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orkgroup\Requests\2024\PowerPlay\_2024 Checking\kf24-23499 Murder victim file\For client\"/>
    </mc:Choice>
  </mc:AlternateContent>
  <xr:revisionPtr revIDLastSave="0" documentId="13_ncr:1_{7C0E697B-BDF7-466A-A5F1-B1DBA2D6C265}" xr6:coauthVersionLast="47" xr6:coauthVersionMax="47" xr10:uidLastSave="{00000000-0000-0000-0000-000000000000}"/>
  <bookViews>
    <workbookView xWindow="-30828" yWindow="60" windowWidth="30936" windowHeight="16896" tabRatio="917" xr2:uid="{44D53D9D-0B3B-4C61-85A8-774B9764536A}"/>
  </bookViews>
  <sheets>
    <sheet name="Number - 12 months" sheetId="9" r:id="rId1"/>
    <sheet name="Rate per 100,000 pop" sheetId="17" r:id="rId2"/>
    <sheet name="Number - Quarter" sheetId="12" r:id="rId3"/>
    <sheet name="Population data" sheetId="11" r:id="rId4"/>
  </sheets>
  <definedNames>
    <definedName name="_xlnm._FilterDatabase" localSheetId="0" hidden="1">'Number - 12 months'!$A$5:$Y$30</definedName>
    <definedName name="_xlnm._FilterDatabase" localSheetId="2" hidden="1">'Number - Quarter'!$A$5:$CJ$30</definedName>
    <definedName name="_xlnm._FilterDatabase" localSheetId="3" hidden="1">'Population data'!$A$5:$W$14</definedName>
    <definedName name="_xlnm._FilterDatabase" localSheetId="1" hidden="1">'Rate per 100,000 pop'!$A$5:$Y$42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<sst xmlns="http://schemas.openxmlformats.org/spreadsheetml/2006/main" count="390" uniqueCount="122">
  <si>
    <t>Male</t>
  </si>
  <si>
    <t>Under 18</t>
  </si>
  <si>
    <t>Adult</t>
  </si>
  <si>
    <t>Female</t>
  </si>
  <si>
    <t>Not DV Related</t>
  </si>
  <si>
    <t>Age of victim</t>
  </si>
  <si>
    <t>Source: NSW Bureau of Crime Statistics and Research</t>
  </si>
  <si>
    <t>Please retain this reference number for future correspondence</t>
  </si>
  <si>
    <r>
      <t>Note 1:</t>
    </r>
    <r>
      <rPr>
        <sz val="11"/>
        <color theme="1"/>
        <rFont val="Calibri"/>
        <family val="2"/>
        <scheme val="minor"/>
      </rPr>
      <t xml:space="preserve"> Data sourced from the NSW Bureau of Crime Statistics and Research must be acknowledged in any document (electronic or otherwise) containing that data. The acknowledgement should take the form of </t>
    </r>
    <r>
      <rPr>
        <b/>
        <sz val="11"/>
        <color theme="1"/>
        <rFont val="Calibri"/>
        <family val="2"/>
        <scheme val="minor"/>
      </rPr>
      <t>Source: NSW Bureau of Crime Statistics and Research</t>
    </r>
  </si>
  <si>
    <t>Note 2: For information about recorded crime data please see our ‘Using crime statistics’ webpage.</t>
  </si>
  <si>
    <t>Relationship type*</t>
  </si>
  <si>
    <r>
      <t xml:space="preserve">^NSW Police flag whether criminal incidents that they record on their Computerised Operational Policing System (COPS) database are domestic violence-related. NSW Police define domestic assault in line with the </t>
    </r>
    <r>
      <rPr>
        <i/>
        <sz val="11"/>
        <color theme="1"/>
        <rFont val="Calibri"/>
        <family val="2"/>
        <scheme val="minor"/>
      </rPr>
      <t>Crimes (Domestic and Personal Violence) Act 2007</t>
    </r>
    <r>
      <rPr>
        <sz val="11"/>
        <color theme="1"/>
        <rFont val="Calibri"/>
        <family val="2"/>
        <scheme val="minor"/>
      </rPr>
      <t>.</t>
    </r>
  </si>
  <si>
    <t>Gender of victim</t>
  </si>
  <si>
    <t>Reference: kf24-23499</t>
  </si>
  <si>
    <t xml:space="preserve">*DV - Intimate partner: current &amp; ex spouse/partner, current &amp; ex boy/girl friend. DV - Family: child, parent, sibling, other DV - Family. DV - Other relationship: carer, housemate (including former), persons in authority, other domestic relationship (e.g. ex-partner of current partner). </t>
  </si>
  <si>
    <t>Note the term 'offender' is used to refer to alleged offenders regardless of whether a legal action was taken against a person of interest for the offence.</t>
  </si>
  <si>
    <t>DV Related</t>
  </si>
  <si>
    <t>Intimate partner</t>
  </si>
  <si>
    <t>Family</t>
  </si>
  <si>
    <t xml:space="preserve">Domestic violence related </t>
  </si>
  <si>
    <t>NSW Recorded Crime Statistics January 2003 to December 2023</t>
  </si>
  <si>
    <t>Missing / unknown</t>
  </si>
  <si>
    <t>Total</t>
  </si>
  <si>
    <t xml:space="preserve">Total -DV related </t>
  </si>
  <si>
    <t>2003 Q 1</t>
  </si>
  <si>
    <t>2003 Q 2</t>
  </si>
  <si>
    <t>2003 Q 3</t>
  </si>
  <si>
    <t>2003 Q 4</t>
  </si>
  <si>
    <t>2004 Q 1</t>
  </si>
  <si>
    <t>2004 Q 2</t>
  </si>
  <si>
    <t>2004 Q 3</t>
  </si>
  <si>
    <t>2004 Q 4</t>
  </si>
  <si>
    <t>2005 Q 1</t>
  </si>
  <si>
    <t>2005 Q 2</t>
  </si>
  <si>
    <t>2005 Q 3</t>
  </si>
  <si>
    <t>2005 Q 4</t>
  </si>
  <si>
    <t>2006 Q 1</t>
  </si>
  <si>
    <t>2006 Q 2</t>
  </si>
  <si>
    <t>2006 Q 3</t>
  </si>
  <si>
    <t>2006 Q 4</t>
  </si>
  <si>
    <t>2007 Q 1</t>
  </si>
  <si>
    <t>2007 Q 2</t>
  </si>
  <si>
    <t>2007 Q 3</t>
  </si>
  <si>
    <t>2007 Q 4</t>
  </si>
  <si>
    <t>2008 Q 1</t>
  </si>
  <si>
    <t>2008 Q 2</t>
  </si>
  <si>
    <t>2008 Q 3</t>
  </si>
  <si>
    <t>2008 Q 4</t>
  </si>
  <si>
    <t>2009 Q 1</t>
  </si>
  <si>
    <t>2009 Q 2</t>
  </si>
  <si>
    <t>2009 Q 3</t>
  </si>
  <si>
    <t>2009 Q 4</t>
  </si>
  <si>
    <t>2010 Q 1</t>
  </si>
  <si>
    <t>2010 Q 2</t>
  </si>
  <si>
    <t>2010 Q 3</t>
  </si>
  <si>
    <t>2010 Q 4</t>
  </si>
  <si>
    <t>2011 Q 1</t>
  </si>
  <si>
    <t>2011 Q 2</t>
  </si>
  <si>
    <t>2011 Q 3</t>
  </si>
  <si>
    <t>2011 Q 4</t>
  </si>
  <si>
    <t>2012 Q 1</t>
  </si>
  <si>
    <t>2012 Q 2</t>
  </si>
  <si>
    <t>2012 Q 3</t>
  </si>
  <si>
    <t>2012 Q 4</t>
  </si>
  <si>
    <t>2013 Q 1</t>
  </si>
  <si>
    <t>2013 Q 2</t>
  </si>
  <si>
    <t>2013 Q 3</t>
  </si>
  <si>
    <t>2013 Q 4</t>
  </si>
  <si>
    <t>2014 Q 1</t>
  </si>
  <si>
    <t>2014 Q 2</t>
  </si>
  <si>
    <t>2014 Q 3</t>
  </si>
  <si>
    <t>2014 Q 4</t>
  </si>
  <si>
    <t>2015 Q 1</t>
  </si>
  <si>
    <t>2015 Q 2</t>
  </si>
  <si>
    <t>2015 Q 3</t>
  </si>
  <si>
    <t>2015 Q 4</t>
  </si>
  <si>
    <t>2016 Q 1</t>
  </si>
  <si>
    <t>2016 Q 2</t>
  </si>
  <si>
    <t>2016 Q 3</t>
  </si>
  <si>
    <t>2016 Q 4</t>
  </si>
  <si>
    <t>2017 Q 1</t>
  </si>
  <si>
    <t>2017 Q 2</t>
  </si>
  <si>
    <t>2017 Q 3</t>
  </si>
  <si>
    <t>2017 Q 4</t>
  </si>
  <si>
    <t>2018 Q 1</t>
  </si>
  <si>
    <t>2018 Q 2</t>
  </si>
  <si>
    <t>2018 Q 3</t>
  </si>
  <si>
    <t>2018 Q 4</t>
  </si>
  <si>
    <t>2019 Q 1</t>
  </si>
  <si>
    <t>2019 Q 2</t>
  </si>
  <si>
    <t>2019 Q 3</t>
  </si>
  <si>
    <t>2019 Q 4</t>
  </si>
  <si>
    <t>2020 Q 1</t>
  </si>
  <si>
    <t>2020 Q 2</t>
  </si>
  <si>
    <t>2020 Q 3</t>
  </si>
  <si>
    <t>2020 Q 4</t>
  </si>
  <si>
    <t>2021 Q 1</t>
  </si>
  <si>
    <t>2021 Q 2</t>
  </si>
  <si>
    <t>2021 Q 3</t>
  </si>
  <si>
    <t>2021 Q 4</t>
  </si>
  <si>
    <t>2022 Q 1</t>
  </si>
  <si>
    <t>2022 Q 2</t>
  </si>
  <si>
    <t>2022 Q 3</t>
  </si>
  <si>
    <t>2022 Q 4</t>
  </si>
  <si>
    <t>2023 Q 1</t>
  </si>
  <si>
    <t>2023 Q 2</t>
  </si>
  <si>
    <t>2023 Q 3</t>
  </si>
  <si>
    <t>2023 Q 4</t>
  </si>
  <si>
    <r>
      <t>Table 3. Quarterly number of murder victims recorded by the NSW Police Force, by age and gender of victim, whether the incident was domestic violence related^,  and relationship between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offender and victim*,  NSW, 2003 to 2023</t>
    </r>
  </si>
  <si>
    <t xml:space="preserve">NSW Recorded Crime Statistics January 2003 to December 2023 </t>
  </si>
  <si>
    <t>Gender</t>
  </si>
  <si>
    <t>Age</t>
  </si>
  <si>
    <t xml:space="preserve">Table 4. NSW State Population Data by year, age group, and gender								</t>
  </si>
  <si>
    <t>NSW ABS Estimated Residential Population</t>
  </si>
  <si>
    <r>
      <t>Table 1. Number of murder victims recorded by the NSW Police Force, by age and gender of victim, whether the incident was domestic violence related^,  and relationship between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offender and victim*,  NSW, 2003 to 2023</t>
    </r>
  </si>
  <si>
    <r>
      <t>Table 2. Rate per 100,000 population of murder victims aged under 18 years recorded by the NSW Police Force, by gender of victim, whether the incident was domestic violence related^,  and relationship between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offender and victim*,  NSW, 2003 to 2023</t>
    </r>
  </si>
  <si>
    <r>
      <t>Table 3. Rate per 100,000 population of adult murder victims recorded by the NSW Police Force, by gender of victim, whether the incident was domestic violence related^,  and relationship between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offender and victim*,  NSW, 2003 to 2023</t>
    </r>
  </si>
  <si>
    <t>Unknown age</t>
  </si>
  <si>
    <t>Other DV relationship</t>
  </si>
  <si>
    <t>Unknown DV relationship</t>
  </si>
  <si>
    <t>Unknown gender</t>
  </si>
  <si>
    <t>Source: NSW Bureau of Crime Statistics and Research. Customised data request LoadABSPop. (Please retain this reference number for future correspondence).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</si>
</sst>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#,##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1"/>
    <xf numFmtId="0" fontId="2" fillId="0" borderId="1"/>
    <xf numFmtId="0" fontId="3" fillId="0" borderId="0">
      <alignment vertical="center"/>
    </xf>
    <xf numFmtId="49" fontId="1" fillId="0" borderId="0" applyBorder="0" applyAlignment="0">
      <alignment horizontal="left" vertical="center" wrapText="1"/>
    </xf>
    <xf numFmtId="0" fontId="2" fillId="0" borderId="1">
      <alignment horizontal="center" wrapText="1"/>
    </xf>
    <xf numFmtId="0" fontId="5" fillId="0" borderId="0" applyNumberFormat="0" applyFill="0" applyBorder="0" applyAlignment="0" applyProtection="0"/>
    <xf numFmtId="0" fontId="3" fillId="0" borderId="0"/>
  </cellStyleXfs>
  <cellXfs count="51">
    <xf numFmtId="0" fontId="0" fillId="0" borderId="0" xfId="0"/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5" fillId="0" borderId="0" xfId="8" applyAlignment="1">
      <alignment vertical="center"/>
    </xf>
    <xf numFmtId="0" fontId="4" fillId="0" borderId="0" xfId="0" applyFont="1" applyAlignment="1">
      <alignment horizontal="left" vertical="top"/>
    </xf>
    <xf numFmtId="0" fontId="0" fillId="0" borderId="3" xfId="0" applyBorder="1"/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Alignment="1">
      <alignment horizontal="left" vertical="top" wrapText="1"/>
    </xf>
    <xf numFmtId="0" fontId="0" fillId="0" borderId="0" xfId="0" applyBorder="1"/>
    <xf numFmtId="0" fontId="2" fillId="0" borderId="0" xfId="0" applyFont="1" applyBorder="1"/>
    <xf numFmtId="0" fontId="2" fillId="0" borderId="0" xfId="0" applyFont="1" applyAlignment="1">
      <alignment vertical="top"/>
    </xf>
    <xf numFmtId="164" fontId="3" fillId="0" borderId="4" xfId="9" applyNumberFormat="1" applyFont="1" applyFill="1" applyBorder="1" applyAlignment="1">
      <alignment horizontal="right" wrapText="1"/>
    </xf>
    <xf numFmtId="164" fontId="4" fillId="0" borderId="4" xfId="9" applyNumberFormat="1" applyFont="1" applyFill="1" applyBorder="1" applyAlignment="1">
      <alignment horizontal="right" wrapText="1"/>
    </xf>
    <xf numFmtId="164" fontId="3" fillId="0" borderId="5" xfId="9" applyNumberFormat="1" applyFont="1" applyFill="1" applyBorder="1" applyAlignment="1">
      <alignment horizontal="right" wrapText="1"/>
    </xf>
    <xf numFmtId="0" fontId="0" fillId="0" borderId="6" xfId="0" applyBorder="1"/>
    <xf numFmtId="164" fontId="3" fillId="0" borderId="7" xfId="9" applyNumberFormat="1" applyFont="1" applyFill="1" applyBorder="1" applyAlignment="1">
      <alignment horizontal="right" wrapText="1"/>
    </xf>
    <xf numFmtId="164" fontId="3" fillId="0" borderId="8" xfId="9" applyNumberFormat="1" applyFont="1" applyFill="1" applyBorder="1" applyAlignment="1">
      <alignment horizontal="right" wrapText="1"/>
    </xf>
    <xf numFmtId="0" fontId="2" fillId="0" borderId="0" xfId="0" applyFont="1" applyAlignment="1"/>
    <xf numFmtId="2" fontId="0" fillId="0" borderId="0" xfId="0" applyNumberFormat="1" applyBorder="1"/>
    <xf numFmtId="0" fontId="0" fillId="0" borderId="1" xfId="0" applyBorder="1"/>
    <xf numFmtId="0" fontId="6" fillId="0" borderId="0" xfId="0" applyFont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0" fontId="0" fillId="0" borderId="1" xfId="0" applyFont="1" applyFill="1" applyBorder="1"/>
    <xf numFmtId="0" fontId="2" fillId="2" borderId="3" xfId="0" applyFont="1" applyFill="1" applyBorder="1"/>
    <xf numFmtId="0" fontId="2" fillId="2" borderId="1" xfId="0" applyFont="1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" xfId="0" applyFill="1" applyBorder="1"/>
    <xf numFmtId="0" fontId="2" fillId="0" borderId="1" xfId="0" applyFont="1" applyFill="1" applyBorder="1"/>
    <xf numFmtId="165" fontId="6" fillId="0" borderId="0" xfId="0" applyNumberFormat="1" applyFont="1" applyBorder="1"/>
    <xf numFmtId="165" fontId="0" fillId="0" borderId="1" xfId="0" applyNumberFormat="1" applyFont="1" applyFill="1" applyBorder="1"/>
    <xf numFmtId="165" fontId="0" fillId="0" borderId="0" xfId="0" applyNumberFormat="1" applyBorder="1"/>
    <xf numFmtId="165" fontId="2" fillId="2" borderId="1" xfId="0" applyNumberFormat="1" applyFont="1" applyFill="1" applyBorder="1"/>
    <xf numFmtId="165" fontId="6" fillId="0" borderId="6" xfId="0" applyNumberFormat="1" applyFont="1" applyBorder="1"/>
    <xf numFmtId="165" fontId="6" fillId="0" borderId="3" xfId="0" applyNumberFormat="1" applyFont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1" xfId="0" applyNumberFormat="1" applyBorder="1"/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10">
    <cellStyle name="Hyperlink" xfId="8" builtinId="8"/>
    <cellStyle name="Normal" xfId="0" builtinId="0"/>
    <cellStyle name="Normal 2" xfId="9" xr:uid="{88324D02-3509-458E-A0B6-F26B730F7E7C}"/>
    <cellStyle name="Notes" xfId="5" xr:uid="{D59427AC-3B51-44CA-A87F-02AE4179A8B9}"/>
    <cellStyle name="Page header" xfId="1" xr:uid="{94F96AF6-207C-4B3E-BFD5-FAF1A86570E3}"/>
    <cellStyle name="Sub total" xfId="6" xr:uid="{41FFBE07-E49D-430C-8124-BD82C8395176}"/>
    <cellStyle name="Table bottom row" xfId="4" xr:uid="{2C0EEDC2-89F4-44F6-B12E-A8A2BD5AF7F2}"/>
    <cellStyle name="Table title" xfId="2" xr:uid="{74E21D9C-54F1-4F60-9E0F-7F87E5AABE46}"/>
    <cellStyle name="Table top outcome" xfId="7" xr:uid="{BCBFD97F-9D21-41E6-8049-4A94CE72875B}"/>
    <cellStyle name="Table top variable" xfId="3" xr:uid="{65FBBCDD-1738-48C5-BE4A-FDE43A01B4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0">
                <a:solidFill>
                  <a:schemeClr val="tx1"/>
                </a:solidFill>
              </a:rPr>
              <a:t>Rate per 1000,000 population of adult murder victims recorded by the NSW Police Force, by gender of victim, 2003-2023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5554223995333596E-2"/>
          <c:y val="0.18302500931635138"/>
          <c:w val="0.94302677050427064"/>
          <c:h val="0.66133486757215487"/>
        </c:manualLayout>
      </c:layout>
      <c:lineChart>
        <c:grouping val="standard"/>
        <c:varyColors val="0"/>
        <c:ser>
          <c:idx val="1"/>
          <c:order val="0"/>
          <c:tx>
            <c:v>Adult male</c:v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'Rate per 100,000 pop'!$E$21:$Y$21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'Rate per 100,000 pop'!$E$28:$Y$28</c:f>
              <c:numCache>
                <c:formatCode>0.0</c:formatCode>
                <c:ptCount val="21"/>
                <c:pt idx="0">
                  <c:v>2.5545414881866648</c:v>
                </c:pt>
                <c:pt idx="1">
                  <c:v>1.6917440874551135</c:v>
                </c:pt>
                <c:pt idx="2">
                  <c:v>2.0786580183833316</c:v>
                </c:pt>
                <c:pt idx="3">
                  <c:v>2.6161843506194411</c:v>
                </c:pt>
                <c:pt idx="4">
                  <c:v>2.1052836772288228</c:v>
                </c:pt>
                <c:pt idx="5">
                  <c:v>1.4517586336659005</c:v>
                </c:pt>
                <c:pt idx="6">
                  <c:v>2.1355705120423698</c:v>
                </c:pt>
                <c:pt idx="7">
                  <c:v>1.6617583249476084</c:v>
                </c:pt>
                <c:pt idx="8">
                  <c:v>1.6416701111337701</c:v>
                </c:pt>
                <c:pt idx="9">
                  <c:v>1.6215573436728632</c:v>
                </c:pt>
                <c:pt idx="10">
                  <c:v>2.0954033598194686</c:v>
                </c:pt>
                <c:pt idx="11">
                  <c:v>1.8899258204115488</c:v>
                </c:pt>
                <c:pt idx="12">
                  <c:v>1.4827100491535623</c:v>
                </c:pt>
                <c:pt idx="13">
                  <c:v>1.3916306652944961</c:v>
                </c:pt>
                <c:pt idx="14">
                  <c:v>1.0987532812768446</c:v>
                </c:pt>
                <c:pt idx="15">
                  <c:v>1.6361824068504995</c:v>
                </c:pt>
                <c:pt idx="16">
                  <c:v>1.4500982522126888</c:v>
                </c:pt>
                <c:pt idx="17">
                  <c:v>1.3504228270330212</c:v>
                </c:pt>
                <c:pt idx="18">
                  <c:v>1.1571782337345742</c:v>
                </c:pt>
                <c:pt idx="19">
                  <c:v>1.2420041998849713</c:v>
                </c:pt>
                <c:pt idx="20">
                  <c:v>1.1146191537429229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CD-4220-9366-DF8D31D4F00A}"/>
            </c:ext>
          </c:extLst>
        </c:ser>
        <c:ser>
          <c:idx val="2"/>
          <c:order val="1"/>
          <c:tx>
            <c:v>Adult female</c:v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'Rate per 100,000 pop'!$E$21:$Y$21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'Rate per 100,000 pop'!$E$35:$Y$35</c:f>
              <c:numCache>
                <c:formatCode>0.0</c:formatCode>
                <c:ptCount val="21"/>
                <c:pt idx="0">
                  <c:v>0.74230203488428881</c:v>
                </c:pt>
                <c:pt idx="1">
                  <c:v>0.81434961580148479</c:v>
                </c:pt>
                <c:pt idx="2">
                  <c:v>0.76837078500601241</c:v>
                </c:pt>
                <c:pt idx="3">
                  <c:v>0.76100025874008792</c:v>
                </c:pt>
                <c:pt idx="4">
                  <c:v>0.74993100634741605</c:v>
                </c:pt>
                <c:pt idx="5">
                  <c:v>1.0317886719921701</c:v>
                </c:pt>
                <c:pt idx="6">
                  <c:v>0.83290692120302168</c:v>
                </c:pt>
                <c:pt idx="7">
                  <c:v>0.74970279639143056</c:v>
                </c:pt>
                <c:pt idx="8">
                  <c:v>1.1988965919953907</c:v>
                </c:pt>
                <c:pt idx="9">
                  <c:v>0.76559766033355003</c:v>
                </c:pt>
                <c:pt idx="10">
                  <c:v>1.1310030557646198</c:v>
                </c:pt>
                <c:pt idx="11">
                  <c:v>0.9782649762247877</c:v>
                </c:pt>
                <c:pt idx="12">
                  <c:v>0.69753838703216353</c:v>
                </c:pt>
                <c:pt idx="13">
                  <c:v>0.62102746706429857</c:v>
                </c:pt>
                <c:pt idx="14">
                  <c:v>0.44909392093637363</c:v>
                </c:pt>
                <c:pt idx="15">
                  <c:v>0.53704148898227799</c:v>
                </c:pt>
                <c:pt idx="16">
                  <c:v>0.68496306803675888</c:v>
                </c:pt>
                <c:pt idx="17">
                  <c:v>0.65330827533148395</c:v>
                </c:pt>
                <c:pt idx="18">
                  <c:v>0.28020439976948519</c:v>
                </c:pt>
                <c:pt idx="19">
                  <c:v>0.40119915340806339</c:v>
                </c:pt>
                <c:pt idx="20">
                  <c:v>0.52464504676439061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CD-4220-9366-DF8D31D4F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725040"/>
        <c:axId val="300726480"/>
      </c:lineChart>
      <c:catAx>
        <c:axId val="30072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726480"/>
        <c:crosses val="autoZero"/>
        <c:auto val="1"/>
        <c:lblAlgn val="ctr"/>
        <c:lblOffset val="100"/>
        <c:noMultiLvlLbl val="0"/>
      </c:catAx>
      <c:valAx>
        <c:axId val="300726480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Rate per 100,000 population</a:t>
                </a:r>
              </a:p>
            </c:rich>
          </c:tx>
          <c:layout>
            <c:manualLayout>
              <c:xMode val="edge"/>
              <c:yMode val="edge"/>
              <c:x val="1.0709502750197896E-2"/>
              <c:y val="0.109664028829219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72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157161</xdr:colOff>
      <xdr:row>35</xdr:row>
      <xdr:rowOff>33337</xdr:rowOff>
    </xdr:from>
    <xdr:to>
      <xdr:col>21</xdr:col>
      <xdr:colOff>238125</xdr:colOff>
      <xdr:row>54</xdr:row>
      <xdr:rowOff>171451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079F46D-3161-4958-AE9A-EBA6438D5D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ocsar.nsw.gov.au/Pages/bocsar_crime_stats/bocsar_explanatorynotes.asp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ocsar.nsw.gov.au/Pages/bocsar_crime_stats/bocsar_explanatorynotes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ocsar.nsw.gov.au/Pages/bocsar_crime_stats/bocsar_explanatorynotes.asp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B9DBC-A473-4357-807A-38DAD78116A6}">
  <dimension ref="A1:Y42"/>
  <sheetViews>
    <sheetView tabSelected="1" workbookViewId="0">
      <pane xSplit="4" topLeftCell="E1" activePane="topRight" state="frozen"/>
      <selection pane="topRight"/>
    </sheetView>
  </sheetViews>
  <sheetFormatPr defaultColWidth="9.140625" defaultRowHeight="15" x14ac:dyDescent="0.25"/>
  <cols>
    <col min="1" max="1" width="18.42578125" style="1" customWidth="1"/>
    <col min="2" max="2" width="17.140625" style="1" customWidth="1"/>
    <col min="3" max="3" width="15.7109375" style="1" customWidth="1"/>
    <col min="4" max="4" width="22.28515625" style="1" customWidth="1"/>
    <col min="5" max="25" width="8" style="1" customWidth="1"/>
    <col min="26" max="16384" width="9.140625" style="1"/>
  </cols>
  <sheetData>
    <row r="1" spans="1:25" x14ac:dyDescent="0.25">
      <c r="A1" s="5" t="s">
        <v>20</v>
      </c>
      <c r="B1" s="2"/>
      <c r="C1" s="2"/>
      <c r="D1" s="2"/>
    </row>
    <row r="3" spans="1:25" ht="47.45" customHeight="1" x14ac:dyDescent="0.25">
      <c r="A3" s="44" t="s">
        <v>114</v>
      </c>
      <c r="B3" s="44"/>
      <c r="C3" s="44"/>
      <c r="D3" s="44"/>
    </row>
    <row r="4" spans="1:25" ht="21" customHeight="1" thickBot="1" x14ac:dyDescent="0.3">
      <c r="A4" s="7"/>
      <c r="B4" s="7"/>
      <c r="C4" s="7"/>
      <c r="D4" s="7"/>
    </row>
    <row r="5" spans="1:25" ht="45.6" customHeight="1" x14ac:dyDescent="0.25">
      <c r="A5" s="8" t="s">
        <v>5</v>
      </c>
      <c r="B5" s="8" t="s">
        <v>12</v>
      </c>
      <c r="C5" s="8" t="s">
        <v>19</v>
      </c>
      <c r="D5" s="8" t="s">
        <v>10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  <c r="U5" s="9">
        <v>2019</v>
      </c>
      <c r="V5" s="9">
        <v>2020</v>
      </c>
      <c r="W5" s="9">
        <v>2021</v>
      </c>
      <c r="X5" s="9">
        <v>2022</v>
      </c>
      <c r="Y5" s="9">
        <v>2023</v>
      </c>
    </row>
    <row r="6" spans="1:25" s="12" customFormat="1" x14ac:dyDescent="0.25">
      <c r="A6" s="12" t="s">
        <v>1</v>
      </c>
      <c r="B6" s="12" t="s">
        <v>0</v>
      </c>
      <c r="C6" s="12" t="s">
        <v>16</v>
      </c>
      <c r="D6" s="12" t="s">
        <v>17</v>
      </c>
      <c r="E6" s="12">
        <v>0</v>
      </c>
      <c r="F6" s="12">
        <v>0</v>
      </c>
      <c r="G6" s="12">
        <v>0</v>
      </c>
      <c r="H6" s="12">
        <v>1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</row>
    <row r="7" spans="1:25" s="12" customFormat="1" x14ac:dyDescent="0.25">
      <c r="A7" s="12" t="s">
        <v>1</v>
      </c>
      <c r="B7" s="12" t="s">
        <v>0</v>
      </c>
      <c r="C7" s="12" t="s">
        <v>16</v>
      </c>
      <c r="D7" s="12" t="s">
        <v>18</v>
      </c>
      <c r="E7" s="12">
        <v>5</v>
      </c>
      <c r="F7" s="12">
        <v>3</v>
      </c>
      <c r="G7" s="12">
        <v>4</v>
      </c>
      <c r="H7" s="12">
        <v>7</v>
      </c>
      <c r="I7" s="12">
        <v>4</v>
      </c>
      <c r="J7" s="12">
        <v>6</v>
      </c>
      <c r="K7" s="12">
        <v>1</v>
      </c>
      <c r="L7" s="12">
        <v>4</v>
      </c>
      <c r="M7" s="12">
        <v>1</v>
      </c>
      <c r="N7" s="12">
        <v>2</v>
      </c>
      <c r="O7" s="12">
        <v>0</v>
      </c>
      <c r="P7" s="12">
        <v>2</v>
      </c>
      <c r="Q7" s="12">
        <v>2</v>
      </c>
      <c r="R7" s="12">
        <v>3</v>
      </c>
      <c r="S7" s="12">
        <v>3</v>
      </c>
      <c r="T7" s="12">
        <v>4</v>
      </c>
      <c r="U7" s="12">
        <v>2</v>
      </c>
      <c r="V7" s="12">
        <v>1</v>
      </c>
      <c r="W7" s="12">
        <v>3</v>
      </c>
      <c r="X7" s="12">
        <v>1</v>
      </c>
      <c r="Y7" s="12">
        <v>3</v>
      </c>
    </row>
    <row r="8" spans="1:25" s="12" customFormat="1" x14ac:dyDescent="0.25">
      <c r="A8" s="12" t="s">
        <v>1</v>
      </c>
      <c r="B8" s="12" t="s">
        <v>0</v>
      </c>
      <c r="C8" s="6" t="s">
        <v>16</v>
      </c>
      <c r="D8" s="6" t="s">
        <v>118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2</v>
      </c>
      <c r="P8" s="6">
        <v>0</v>
      </c>
      <c r="Q8" s="6">
        <v>1</v>
      </c>
      <c r="R8" s="6">
        <v>0</v>
      </c>
      <c r="S8" s="6">
        <v>0</v>
      </c>
      <c r="T8" s="6">
        <v>0</v>
      </c>
      <c r="U8" s="6">
        <v>1</v>
      </c>
      <c r="V8" s="6">
        <v>1</v>
      </c>
      <c r="W8" s="6">
        <v>0</v>
      </c>
      <c r="X8" s="6">
        <v>0</v>
      </c>
      <c r="Y8" s="6">
        <v>0</v>
      </c>
    </row>
    <row r="9" spans="1:25" s="12" customFormat="1" x14ac:dyDescent="0.25">
      <c r="A9" s="12" t="s">
        <v>1</v>
      </c>
      <c r="B9" s="6" t="s">
        <v>0</v>
      </c>
      <c r="C9" s="6" t="s">
        <v>4</v>
      </c>
      <c r="D9" s="6" t="s">
        <v>4</v>
      </c>
      <c r="E9" s="6">
        <v>2</v>
      </c>
      <c r="F9" s="6">
        <v>0</v>
      </c>
      <c r="G9" s="6">
        <v>1</v>
      </c>
      <c r="H9" s="6">
        <v>2</v>
      </c>
      <c r="I9" s="6">
        <v>1</v>
      </c>
      <c r="J9" s="6">
        <v>2</v>
      </c>
      <c r="K9" s="6">
        <v>2</v>
      </c>
      <c r="L9" s="6">
        <v>6</v>
      </c>
      <c r="M9" s="6">
        <v>2</v>
      </c>
      <c r="N9" s="6">
        <v>1</v>
      </c>
      <c r="O9" s="6">
        <v>0</v>
      </c>
      <c r="P9" s="6">
        <v>1</v>
      </c>
      <c r="Q9" s="6">
        <v>1</v>
      </c>
      <c r="R9" s="6">
        <v>1</v>
      </c>
      <c r="S9" s="6">
        <v>1</v>
      </c>
      <c r="T9" s="6">
        <v>0</v>
      </c>
      <c r="U9" s="6">
        <v>1</v>
      </c>
      <c r="V9" s="6">
        <v>0</v>
      </c>
      <c r="W9" s="6">
        <v>2</v>
      </c>
      <c r="X9" s="6">
        <v>5</v>
      </c>
      <c r="Y9" s="6">
        <v>1</v>
      </c>
    </row>
    <row r="10" spans="1:25" s="12" customFormat="1" x14ac:dyDescent="0.25">
      <c r="A10" s="12" t="s">
        <v>1</v>
      </c>
      <c r="B10" s="12" t="s">
        <v>3</v>
      </c>
      <c r="C10" s="12" t="s">
        <v>16</v>
      </c>
      <c r="D10" s="12" t="s">
        <v>18</v>
      </c>
      <c r="E10" s="12">
        <v>5</v>
      </c>
      <c r="F10" s="12">
        <v>5</v>
      </c>
      <c r="G10" s="12">
        <v>4</v>
      </c>
      <c r="H10" s="12">
        <v>1</v>
      </c>
      <c r="I10" s="12">
        <v>2</v>
      </c>
      <c r="J10" s="12">
        <v>5</v>
      </c>
      <c r="K10" s="12">
        <v>2</v>
      </c>
      <c r="L10" s="12">
        <v>3</v>
      </c>
      <c r="M10" s="12">
        <v>5</v>
      </c>
      <c r="N10" s="12">
        <v>0</v>
      </c>
      <c r="O10" s="12">
        <v>0</v>
      </c>
      <c r="P10" s="12">
        <v>6</v>
      </c>
      <c r="Q10" s="12">
        <v>3</v>
      </c>
      <c r="R10" s="12">
        <v>3</v>
      </c>
      <c r="S10" s="12">
        <v>1</v>
      </c>
      <c r="T10" s="12">
        <v>4</v>
      </c>
      <c r="U10" s="12">
        <v>2</v>
      </c>
      <c r="V10" s="12">
        <v>3</v>
      </c>
      <c r="W10" s="12">
        <v>2</v>
      </c>
      <c r="X10" s="12">
        <v>0</v>
      </c>
      <c r="Y10" s="12">
        <v>0</v>
      </c>
    </row>
    <row r="11" spans="1:25" s="12" customFormat="1" x14ac:dyDescent="0.25">
      <c r="A11" s="12" t="s">
        <v>1</v>
      </c>
      <c r="B11" s="12" t="s">
        <v>3</v>
      </c>
      <c r="C11" s="6" t="s">
        <v>16</v>
      </c>
      <c r="D11" s="6" t="s">
        <v>118</v>
      </c>
      <c r="E11" s="6">
        <v>0</v>
      </c>
      <c r="F11" s="6">
        <v>0</v>
      </c>
      <c r="G11" s="6">
        <v>0</v>
      </c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6">
        <v>2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1</v>
      </c>
      <c r="Y11" s="6">
        <v>0</v>
      </c>
    </row>
    <row r="12" spans="1:25" s="12" customFormat="1" x14ac:dyDescent="0.25">
      <c r="A12" s="6" t="s">
        <v>1</v>
      </c>
      <c r="B12" s="6" t="s">
        <v>3</v>
      </c>
      <c r="C12" s="6" t="s">
        <v>4</v>
      </c>
      <c r="D12" s="6" t="s">
        <v>4</v>
      </c>
      <c r="E12" s="6">
        <v>2</v>
      </c>
      <c r="F12" s="6">
        <v>2</v>
      </c>
      <c r="G12" s="6">
        <v>2</v>
      </c>
      <c r="H12" s="6">
        <v>0</v>
      </c>
      <c r="I12" s="6">
        <v>2</v>
      </c>
      <c r="J12" s="6">
        <v>0</v>
      </c>
      <c r="K12" s="6">
        <v>2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1</v>
      </c>
      <c r="R12" s="6">
        <v>0</v>
      </c>
      <c r="S12" s="6">
        <v>0</v>
      </c>
      <c r="T12" s="6">
        <v>0</v>
      </c>
      <c r="U12" s="6">
        <v>0</v>
      </c>
      <c r="V12" s="6">
        <v>1</v>
      </c>
      <c r="W12" s="6">
        <v>0</v>
      </c>
      <c r="X12" s="6">
        <v>0</v>
      </c>
      <c r="Y12" s="6">
        <v>0</v>
      </c>
    </row>
    <row r="13" spans="1:25" s="12" customFormat="1" x14ac:dyDescent="0.25">
      <c r="A13" s="12" t="s">
        <v>2</v>
      </c>
      <c r="B13" s="12" t="s">
        <v>0</v>
      </c>
      <c r="C13" s="12" t="s">
        <v>16</v>
      </c>
      <c r="D13" s="12" t="s">
        <v>17</v>
      </c>
      <c r="E13" s="12">
        <v>4</v>
      </c>
      <c r="F13" s="12">
        <v>4</v>
      </c>
      <c r="G13" s="12">
        <v>5</v>
      </c>
      <c r="H13" s="12">
        <v>5</v>
      </c>
      <c r="I13" s="12">
        <v>7</v>
      </c>
      <c r="J13" s="12">
        <v>2</v>
      </c>
      <c r="K13" s="12">
        <v>5</v>
      </c>
      <c r="L13" s="12">
        <v>2</v>
      </c>
      <c r="M13" s="12">
        <v>5</v>
      </c>
      <c r="N13" s="12">
        <v>3</v>
      </c>
      <c r="O13" s="12">
        <v>6</v>
      </c>
      <c r="P13" s="12">
        <v>3</v>
      </c>
      <c r="Q13" s="12">
        <v>1</v>
      </c>
      <c r="R13" s="12">
        <v>4</v>
      </c>
      <c r="S13" s="12">
        <v>3</v>
      </c>
      <c r="T13" s="12">
        <v>3</v>
      </c>
      <c r="U13" s="12">
        <v>3</v>
      </c>
      <c r="V13" s="12">
        <v>4</v>
      </c>
      <c r="W13" s="12">
        <v>5</v>
      </c>
      <c r="X13" s="12">
        <v>0</v>
      </c>
      <c r="Y13" s="12">
        <v>1</v>
      </c>
    </row>
    <row r="14" spans="1:25" s="12" customFormat="1" x14ac:dyDescent="0.25">
      <c r="A14" s="12" t="s">
        <v>2</v>
      </c>
      <c r="B14" s="12" t="s">
        <v>0</v>
      </c>
      <c r="C14" s="12" t="s">
        <v>16</v>
      </c>
      <c r="D14" s="12" t="s">
        <v>18</v>
      </c>
      <c r="E14" s="12">
        <v>3</v>
      </c>
      <c r="F14" s="12">
        <v>6</v>
      </c>
      <c r="G14" s="12">
        <v>4</v>
      </c>
      <c r="H14" s="12">
        <v>6</v>
      </c>
      <c r="I14" s="12">
        <v>5</v>
      </c>
      <c r="J14" s="12">
        <v>3</v>
      </c>
      <c r="K14" s="12">
        <v>5</v>
      </c>
      <c r="L14" s="12">
        <v>3</v>
      </c>
      <c r="M14" s="12">
        <v>3</v>
      </c>
      <c r="N14" s="12">
        <v>4</v>
      </c>
      <c r="O14" s="12">
        <v>4</v>
      </c>
      <c r="P14" s="12">
        <v>2</v>
      </c>
      <c r="Q14" s="12">
        <v>2</v>
      </c>
      <c r="R14" s="12">
        <v>5</v>
      </c>
      <c r="S14" s="12">
        <v>3</v>
      </c>
      <c r="T14" s="12">
        <v>4</v>
      </c>
      <c r="U14" s="12">
        <v>2</v>
      </c>
      <c r="V14" s="12">
        <v>1</v>
      </c>
      <c r="W14" s="12">
        <v>5</v>
      </c>
      <c r="X14" s="12">
        <v>4</v>
      </c>
      <c r="Y14" s="12">
        <v>5</v>
      </c>
    </row>
    <row r="15" spans="1:25" s="12" customFormat="1" x14ac:dyDescent="0.25">
      <c r="A15" s="12" t="s">
        <v>2</v>
      </c>
      <c r="B15" s="12" t="s">
        <v>0</v>
      </c>
      <c r="C15" s="12" t="s">
        <v>16</v>
      </c>
      <c r="D15" s="12" t="s">
        <v>118</v>
      </c>
      <c r="E15" s="12">
        <v>7</v>
      </c>
      <c r="F15" s="12">
        <v>1</v>
      </c>
      <c r="G15" s="12">
        <v>1</v>
      </c>
      <c r="H15" s="12">
        <v>2</v>
      </c>
      <c r="I15" s="12">
        <v>2</v>
      </c>
      <c r="J15" s="12">
        <v>2</v>
      </c>
      <c r="K15" s="12">
        <v>3</v>
      </c>
      <c r="L15" s="12">
        <v>5</v>
      </c>
      <c r="M15" s="12">
        <v>4</v>
      </c>
      <c r="N15" s="12">
        <v>0</v>
      </c>
      <c r="O15" s="12">
        <v>4</v>
      </c>
      <c r="P15" s="12">
        <v>2</v>
      </c>
      <c r="Q15" s="12">
        <v>2</v>
      </c>
      <c r="R15" s="12">
        <v>4</v>
      </c>
      <c r="S15" s="12">
        <v>1</v>
      </c>
      <c r="T15" s="12">
        <v>4</v>
      </c>
      <c r="U15" s="12">
        <v>4</v>
      </c>
      <c r="V15" s="12">
        <v>4</v>
      </c>
      <c r="W15" s="12">
        <v>2</v>
      </c>
      <c r="X15" s="12">
        <v>9</v>
      </c>
      <c r="Y15" s="12">
        <v>4</v>
      </c>
    </row>
    <row r="16" spans="1:25" s="12" customFormat="1" x14ac:dyDescent="0.25">
      <c r="A16" s="12" t="s">
        <v>2</v>
      </c>
      <c r="B16" s="12" t="s">
        <v>0</v>
      </c>
      <c r="C16" s="6" t="s">
        <v>16</v>
      </c>
      <c r="D16" s="6" t="s">
        <v>119</v>
      </c>
      <c r="E16" s="6">
        <v>0</v>
      </c>
      <c r="F16" s="6">
        <v>0</v>
      </c>
      <c r="G16" s="6">
        <v>0</v>
      </c>
      <c r="H16" s="6">
        <v>1</v>
      </c>
      <c r="I16" s="6">
        <v>0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2</v>
      </c>
      <c r="Q16" s="6">
        <v>2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</row>
    <row r="17" spans="1:25" s="12" customFormat="1" x14ac:dyDescent="0.25">
      <c r="A17" s="12" t="s">
        <v>2</v>
      </c>
      <c r="B17" s="6" t="s">
        <v>0</v>
      </c>
      <c r="C17" s="6" t="s">
        <v>4</v>
      </c>
      <c r="D17" s="6" t="s">
        <v>4</v>
      </c>
      <c r="E17" s="6">
        <v>49</v>
      </c>
      <c r="F17" s="6">
        <v>31</v>
      </c>
      <c r="G17" s="6">
        <v>42</v>
      </c>
      <c r="H17" s="6">
        <v>52</v>
      </c>
      <c r="I17" s="6">
        <v>40</v>
      </c>
      <c r="J17" s="6">
        <v>30</v>
      </c>
      <c r="K17" s="6">
        <v>44</v>
      </c>
      <c r="L17" s="6">
        <v>35</v>
      </c>
      <c r="M17" s="6">
        <v>33</v>
      </c>
      <c r="N17" s="6">
        <v>38</v>
      </c>
      <c r="O17" s="6">
        <v>45</v>
      </c>
      <c r="P17" s="6">
        <v>45</v>
      </c>
      <c r="Q17" s="6">
        <v>36</v>
      </c>
      <c r="R17" s="6">
        <v>28</v>
      </c>
      <c r="S17" s="6">
        <v>26</v>
      </c>
      <c r="T17" s="6">
        <v>39</v>
      </c>
      <c r="U17" s="6">
        <v>36</v>
      </c>
      <c r="V17" s="6">
        <v>33</v>
      </c>
      <c r="W17" s="6">
        <v>24</v>
      </c>
      <c r="X17" s="6">
        <v>26</v>
      </c>
      <c r="Y17" s="6">
        <v>25</v>
      </c>
    </row>
    <row r="18" spans="1:25" s="12" customFormat="1" x14ac:dyDescent="0.25">
      <c r="A18" s="12" t="s">
        <v>2</v>
      </c>
      <c r="B18" s="12" t="s">
        <v>3</v>
      </c>
      <c r="C18" s="12" t="s">
        <v>16</v>
      </c>
      <c r="D18" s="12" t="s">
        <v>17</v>
      </c>
      <c r="E18" s="12">
        <v>7</v>
      </c>
      <c r="F18" s="12">
        <v>13</v>
      </c>
      <c r="G18" s="12">
        <v>10</v>
      </c>
      <c r="H18" s="12">
        <v>12</v>
      </c>
      <c r="I18" s="12">
        <v>14</v>
      </c>
      <c r="J18" s="12">
        <v>14</v>
      </c>
      <c r="K18" s="12">
        <v>11</v>
      </c>
      <c r="L18" s="12">
        <v>11</v>
      </c>
      <c r="M18" s="12">
        <v>15</v>
      </c>
      <c r="N18" s="12">
        <v>13</v>
      </c>
      <c r="O18" s="12">
        <v>21</v>
      </c>
      <c r="P18" s="12">
        <v>16</v>
      </c>
      <c r="Q18" s="12">
        <v>13</v>
      </c>
      <c r="R18" s="12">
        <v>13</v>
      </c>
      <c r="S18" s="12">
        <v>10</v>
      </c>
      <c r="T18" s="12">
        <v>8</v>
      </c>
      <c r="U18" s="12">
        <v>13</v>
      </c>
      <c r="V18" s="12">
        <v>12</v>
      </c>
      <c r="W18" s="12">
        <v>4</v>
      </c>
      <c r="X18" s="12">
        <v>6</v>
      </c>
      <c r="Y18" s="12">
        <v>14</v>
      </c>
    </row>
    <row r="19" spans="1:25" s="12" customFormat="1" x14ac:dyDescent="0.25">
      <c r="A19" s="12" t="s">
        <v>2</v>
      </c>
      <c r="B19" s="12" t="s">
        <v>3</v>
      </c>
      <c r="C19" s="12" t="s">
        <v>16</v>
      </c>
      <c r="D19" s="12" t="s">
        <v>18</v>
      </c>
      <c r="E19" s="12">
        <v>0</v>
      </c>
      <c r="F19" s="12">
        <v>3</v>
      </c>
      <c r="G19" s="12">
        <v>1</v>
      </c>
      <c r="H19" s="12">
        <v>3</v>
      </c>
      <c r="I19" s="12">
        <v>1</v>
      </c>
      <c r="J19" s="12">
        <v>4</v>
      </c>
      <c r="K19" s="12">
        <v>4</v>
      </c>
      <c r="L19" s="12">
        <v>4</v>
      </c>
      <c r="M19" s="12">
        <v>2</v>
      </c>
      <c r="N19" s="12">
        <v>2</v>
      </c>
      <c r="O19" s="12">
        <v>5</v>
      </c>
      <c r="P19" s="12">
        <v>4</v>
      </c>
      <c r="Q19" s="12">
        <v>3</v>
      </c>
      <c r="R19" s="12">
        <v>2</v>
      </c>
      <c r="S19" s="12">
        <v>3</v>
      </c>
      <c r="T19" s="12">
        <v>5</v>
      </c>
      <c r="U19" s="12">
        <v>3</v>
      </c>
      <c r="V19" s="12">
        <v>5</v>
      </c>
      <c r="W19" s="12">
        <v>2</v>
      </c>
      <c r="X19" s="12">
        <v>1</v>
      </c>
      <c r="Y19" s="12">
        <v>1</v>
      </c>
    </row>
    <row r="20" spans="1:25" s="12" customFormat="1" x14ac:dyDescent="0.25">
      <c r="A20" s="12" t="s">
        <v>2</v>
      </c>
      <c r="B20" s="12" t="s">
        <v>3</v>
      </c>
      <c r="C20" s="12" t="s">
        <v>16</v>
      </c>
      <c r="D20" s="12" t="s">
        <v>118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1</v>
      </c>
      <c r="K20" s="12">
        <v>0</v>
      </c>
      <c r="L20" s="12">
        <v>0</v>
      </c>
      <c r="M20" s="12">
        <v>10</v>
      </c>
      <c r="N20" s="12">
        <v>1</v>
      </c>
      <c r="O20" s="12">
        <v>1</v>
      </c>
      <c r="P20" s="12">
        <v>2</v>
      </c>
      <c r="Q20" s="12">
        <v>1</v>
      </c>
      <c r="R20" s="12">
        <v>0</v>
      </c>
      <c r="S20" s="12">
        <v>0</v>
      </c>
      <c r="T20" s="12">
        <v>0</v>
      </c>
      <c r="U20" s="12">
        <v>2</v>
      </c>
      <c r="V20" s="12">
        <v>0</v>
      </c>
      <c r="W20" s="12">
        <v>0</v>
      </c>
      <c r="X20" s="12">
        <v>2</v>
      </c>
      <c r="Y20" s="12">
        <v>1</v>
      </c>
    </row>
    <row r="21" spans="1:25" s="12" customFormat="1" x14ac:dyDescent="0.25">
      <c r="A21" s="12" t="s">
        <v>2</v>
      </c>
      <c r="B21" s="12" t="s">
        <v>3</v>
      </c>
      <c r="C21" s="6" t="s">
        <v>16</v>
      </c>
      <c r="D21" s="6" t="s">
        <v>119</v>
      </c>
      <c r="E21" s="6">
        <v>0</v>
      </c>
      <c r="F21" s="6">
        <v>0</v>
      </c>
      <c r="G21" s="6">
        <v>1</v>
      </c>
      <c r="H21" s="6">
        <v>0</v>
      </c>
      <c r="I21" s="6">
        <v>0</v>
      </c>
      <c r="J21" s="6">
        <v>1</v>
      </c>
      <c r="K21" s="6">
        <v>0</v>
      </c>
      <c r="L21" s="6">
        <v>1</v>
      </c>
      <c r="M21" s="6">
        <v>1</v>
      </c>
      <c r="N21" s="6">
        <v>0</v>
      </c>
      <c r="O21" s="6">
        <v>1</v>
      </c>
      <c r="P21" s="6">
        <v>1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</row>
    <row r="22" spans="1:25" s="30" customFormat="1" x14ac:dyDescent="0.25">
      <c r="A22" s="30" t="s">
        <v>2</v>
      </c>
      <c r="B22" s="29" t="s">
        <v>3</v>
      </c>
      <c r="C22" s="29" t="s">
        <v>4</v>
      </c>
      <c r="D22" s="29" t="s">
        <v>4</v>
      </c>
      <c r="E22" s="29">
        <v>12</v>
      </c>
      <c r="F22" s="29">
        <v>5</v>
      </c>
      <c r="G22" s="29">
        <v>7</v>
      </c>
      <c r="H22" s="29">
        <v>5</v>
      </c>
      <c r="I22" s="29">
        <v>5</v>
      </c>
      <c r="J22" s="29">
        <v>8</v>
      </c>
      <c r="K22" s="29">
        <v>8</v>
      </c>
      <c r="L22" s="29">
        <v>5</v>
      </c>
      <c r="M22" s="29">
        <v>6</v>
      </c>
      <c r="N22" s="29">
        <v>6</v>
      </c>
      <c r="O22" s="29">
        <v>5</v>
      </c>
      <c r="P22" s="29">
        <v>6</v>
      </c>
      <c r="Q22" s="29">
        <v>4</v>
      </c>
      <c r="R22" s="29">
        <v>4</v>
      </c>
      <c r="S22" s="29">
        <v>1</v>
      </c>
      <c r="T22" s="29">
        <v>4</v>
      </c>
      <c r="U22" s="29">
        <v>4</v>
      </c>
      <c r="V22" s="29">
        <v>4</v>
      </c>
      <c r="W22" s="29">
        <v>3</v>
      </c>
      <c r="X22" s="29">
        <v>4</v>
      </c>
      <c r="Y22" s="29">
        <v>1</v>
      </c>
    </row>
    <row r="23" spans="1:25" s="30" customFormat="1" x14ac:dyDescent="0.25">
      <c r="A23" s="29" t="s">
        <v>2</v>
      </c>
      <c r="B23" s="29" t="s">
        <v>120</v>
      </c>
      <c r="C23" s="29" t="s">
        <v>4</v>
      </c>
      <c r="D23" s="29" t="s">
        <v>4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1</v>
      </c>
      <c r="K23" s="29">
        <v>0</v>
      </c>
      <c r="L23" s="29">
        <v>0</v>
      </c>
      <c r="M23" s="29">
        <v>1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</row>
    <row r="24" spans="1:25" s="30" customFormat="1" x14ac:dyDescent="0.25">
      <c r="A24" s="30" t="s">
        <v>117</v>
      </c>
      <c r="B24" s="30" t="s">
        <v>0</v>
      </c>
      <c r="C24" s="30" t="s">
        <v>16</v>
      </c>
      <c r="D24" s="30" t="s">
        <v>18</v>
      </c>
      <c r="E24" s="30">
        <v>0</v>
      </c>
      <c r="F24" s="30">
        <v>0</v>
      </c>
      <c r="G24" s="30">
        <v>1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2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</row>
    <row r="25" spans="1:25" s="30" customFormat="1" x14ac:dyDescent="0.25">
      <c r="A25" s="30" t="s">
        <v>117</v>
      </c>
      <c r="B25" s="30" t="s">
        <v>0</v>
      </c>
      <c r="C25" s="30" t="s">
        <v>16</v>
      </c>
      <c r="D25" s="30" t="s">
        <v>118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1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</row>
    <row r="26" spans="1:25" s="30" customFormat="1" x14ac:dyDescent="0.25">
      <c r="A26" s="30" t="s">
        <v>117</v>
      </c>
      <c r="B26" s="29" t="s">
        <v>0</v>
      </c>
      <c r="C26" s="31" t="s">
        <v>4</v>
      </c>
      <c r="D26" s="31" t="s">
        <v>4</v>
      </c>
      <c r="E26" s="31">
        <v>2</v>
      </c>
      <c r="F26" s="31">
        <v>0</v>
      </c>
      <c r="G26" s="31">
        <v>1</v>
      </c>
      <c r="H26" s="31">
        <v>0</v>
      </c>
      <c r="I26" s="31">
        <v>0</v>
      </c>
      <c r="J26" s="31">
        <v>1</v>
      </c>
      <c r="K26" s="31">
        <v>1</v>
      </c>
      <c r="L26" s="31">
        <v>0</v>
      </c>
      <c r="M26" s="31">
        <v>1</v>
      </c>
      <c r="N26" s="31">
        <v>2</v>
      </c>
      <c r="O26" s="31">
        <v>0</v>
      </c>
      <c r="P26" s="31">
        <v>3</v>
      </c>
      <c r="Q26" s="31">
        <v>1</v>
      </c>
      <c r="R26" s="31">
        <v>1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</row>
    <row r="27" spans="1:25" s="30" customFormat="1" x14ac:dyDescent="0.25">
      <c r="A27" s="30" t="s">
        <v>117</v>
      </c>
      <c r="B27" s="30" t="s">
        <v>3</v>
      </c>
      <c r="C27" s="30" t="s">
        <v>16</v>
      </c>
      <c r="D27" s="30" t="s">
        <v>17</v>
      </c>
      <c r="E27" s="30">
        <v>0</v>
      </c>
      <c r="F27" s="30">
        <v>0</v>
      </c>
      <c r="G27" s="30">
        <v>0</v>
      </c>
      <c r="H27" s="30">
        <v>1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</row>
    <row r="28" spans="1:25" s="30" customFormat="1" x14ac:dyDescent="0.25">
      <c r="A28" s="30" t="s">
        <v>117</v>
      </c>
      <c r="B28" s="30" t="s">
        <v>3</v>
      </c>
      <c r="C28" s="30" t="s">
        <v>16</v>
      </c>
      <c r="D28" s="30" t="s">
        <v>18</v>
      </c>
      <c r="E28" s="30">
        <v>0</v>
      </c>
      <c r="F28" s="30">
        <v>1</v>
      </c>
      <c r="G28" s="30">
        <v>1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</row>
    <row r="29" spans="1:25" s="30" customFormat="1" x14ac:dyDescent="0.25">
      <c r="A29" s="30" t="s">
        <v>117</v>
      </c>
      <c r="B29" s="31" t="s">
        <v>120</v>
      </c>
      <c r="C29" s="31" t="s">
        <v>4</v>
      </c>
      <c r="D29" s="31" t="s">
        <v>4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1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</row>
    <row r="30" spans="1:25" s="12" customFormat="1" x14ac:dyDescent="0.25">
      <c r="A30" s="10" t="s">
        <v>22</v>
      </c>
      <c r="B30" s="10" t="s">
        <v>22</v>
      </c>
      <c r="C30" s="10" t="s">
        <v>22</v>
      </c>
      <c r="D30" s="10" t="s">
        <v>22</v>
      </c>
      <c r="E30" s="10">
        <v>98</v>
      </c>
      <c r="F30" s="10">
        <v>75</v>
      </c>
      <c r="G30" s="10">
        <v>86</v>
      </c>
      <c r="H30" s="10">
        <v>99</v>
      </c>
      <c r="I30" s="10">
        <v>83</v>
      </c>
      <c r="J30" s="10">
        <v>81</v>
      </c>
      <c r="K30" s="10">
        <v>88</v>
      </c>
      <c r="L30" s="10">
        <v>79</v>
      </c>
      <c r="M30" s="10">
        <v>93</v>
      </c>
      <c r="N30" s="10">
        <v>73</v>
      </c>
      <c r="O30" s="10">
        <v>95</v>
      </c>
      <c r="P30" s="10">
        <v>95</v>
      </c>
      <c r="Q30" s="10">
        <v>73</v>
      </c>
      <c r="R30" s="10">
        <v>68</v>
      </c>
      <c r="S30" s="10">
        <v>52</v>
      </c>
      <c r="T30" s="10">
        <v>75</v>
      </c>
      <c r="U30" s="10">
        <v>73</v>
      </c>
      <c r="V30" s="10">
        <v>69</v>
      </c>
      <c r="W30" s="10">
        <v>52</v>
      </c>
      <c r="X30" s="10">
        <v>59</v>
      </c>
      <c r="Y30" s="10">
        <v>56</v>
      </c>
    </row>
    <row r="31" spans="1:25" s="12" customFormat="1" x14ac:dyDescent="0.25"/>
    <row r="32" spans="1:25" s="12" customFormat="1" ht="58.5" customHeight="1" x14ac:dyDescent="0.25">
      <c r="A32" s="45" t="s">
        <v>11</v>
      </c>
      <c r="B32" s="45"/>
      <c r="C32" s="45"/>
      <c r="D32" s="45"/>
    </row>
    <row r="33" spans="1:25" s="12" customFormat="1" ht="60.6" customHeight="1" x14ac:dyDescent="0.25">
      <c r="A33" s="45" t="s">
        <v>14</v>
      </c>
      <c r="B33" s="45"/>
      <c r="C33" s="45"/>
      <c r="D33" s="45"/>
    </row>
    <row r="34" spans="1:25" s="12" customFormat="1" ht="28.5" customHeight="1" x14ac:dyDescent="0.25">
      <c r="A34" s="45" t="s">
        <v>15</v>
      </c>
      <c r="B34" s="45"/>
      <c r="C34" s="45"/>
      <c r="D34" s="45"/>
    </row>
    <row r="35" spans="1:25" s="12" customFormat="1" x14ac:dyDescent="0.25">
      <c r="A35" s="1"/>
      <c r="B35" s="1"/>
      <c r="C35" s="1"/>
      <c r="D35" s="1"/>
    </row>
    <row r="36" spans="1:25" s="12" customFormat="1" x14ac:dyDescent="0.25">
      <c r="A36" s="3" t="s">
        <v>6</v>
      </c>
      <c r="B36" s="1"/>
      <c r="C36" s="1"/>
      <c r="D36" s="1"/>
    </row>
    <row r="37" spans="1:25" s="12" customFormat="1" x14ac:dyDescent="0.25">
      <c r="A37" s="3" t="s">
        <v>13</v>
      </c>
      <c r="B37" s="1"/>
      <c r="C37" s="1"/>
      <c r="D37" s="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s="12" customFormat="1" x14ac:dyDescent="0.25">
      <c r="A38" s="3" t="s">
        <v>7</v>
      </c>
      <c r="B38" s="1"/>
      <c r="C38" s="1"/>
      <c r="D38" s="1"/>
    </row>
    <row r="39" spans="1:25" x14ac:dyDescent="0.25">
      <c r="A39" s="46" t="s">
        <v>8</v>
      </c>
      <c r="B39" s="46"/>
      <c r="C39" s="46"/>
      <c r="D39" s="46"/>
    </row>
    <row r="40" spans="1:25" ht="15" customHeight="1" x14ac:dyDescent="0.25">
      <c r="A40" s="46"/>
      <c r="B40" s="46"/>
      <c r="C40" s="46"/>
      <c r="D40" s="46"/>
    </row>
    <row r="41" spans="1:25" ht="28.5" customHeight="1" x14ac:dyDescent="0.25">
      <c r="A41" s="46"/>
      <c r="B41" s="46"/>
      <c r="C41" s="46"/>
      <c r="D41" s="46"/>
    </row>
    <row r="42" spans="1:25" ht="15" customHeight="1" x14ac:dyDescent="0.25">
      <c r="A42" s="4" t="s">
        <v>9</v>
      </c>
    </row>
  </sheetData>
  <autoFilter ref="A5:Y30" xr:uid="{A64B9DBC-A473-4357-807A-38DAD78116A6}"/>
  <mergeCells count="5">
    <mergeCell ref="A3:D3"/>
    <mergeCell ref="A32:D32"/>
    <mergeCell ref="A33:D33"/>
    <mergeCell ref="A34:D34"/>
    <mergeCell ref="A39:D41"/>
  </mergeCells>
  <hyperlinks>
    <hyperlink ref="A42" r:id="rId1" display="https://www.bocsar.nsw.gov.au/Pages/bocsar_crime_stats/bocsar_explanatorynotes.aspx" xr:uid="{A7164458-5A1E-4D2C-A7A5-3F33070347EA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3ACFB-8406-4EF4-9A8A-E5A2805C73CF}">
  <dimension ref="A1:Y47"/>
  <sheetViews>
    <sheetView zoomScaleNormal="100" workbookViewId="0"/>
  </sheetViews>
  <sheetFormatPr defaultColWidth="9.140625" defaultRowHeight="15" x14ac:dyDescent="0.25"/>
  <cols>
    <col min="1" max="1" width="10.140625" style="1" customWidth="1"/>
    <col min="2" max="2" width="11.140625" style="1" customWidth="1"/>
    <col min="3" max="3" width="15.7109375" style="1" customWidth="1"/>
    <col min="4" max="4" width="22.28515625" style="1" customWidth="1"/>
    <col min="5" max="25" width="9.42578125" style="1" customWidth="1"/>
    <col min="26" max="16384" width="9.140625" style="1"/>
  </cols>
  <sheetData>
    <row r="1" spans="1:25" x14ac:dyDescent="0.25">
      <c r="A1" s="5" t="s">
        <v>109</v>
      </c>
      <c r="B1" s="2"/>
      <c r="C1" s="2"/>
      <c r="D1" s="2"/>
    </row>
    <row r="3" spans="1:25" ht="18" customHeight="1" x14ac:dyDescent="0.25">
      <c r="A3" s="47" t="s">
        <v>115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21" customHeight="1" thickBot="1" x14ac:dyDescent="0.3">
      <c r="A4" s="43"/>
      <c r="B4" s="43"/>
      <c r="C4" s="43"/>
      <c r="D4" s="43"/>
    </row>
    <row r="5" spans="1:25" ht="60.75" customHeight="1" x14ac:dyDescent="0.25">
      <c r="A5" s="8" t="s">
        <v>5</v>
      </c>
      <c r="B5" s="8" t="s">
        <v>12</v>
      </c>
      <c r="C5" s="8" t="s">
        <v>19</v>
      </c>
      <c r="D5" s="8" t="s">
        <v>10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  <c r="U5" s="9">
        <v>2019</v>
      </c>
      <c r="V5" s="9">
        <v>2020</v>
      </c>
      <c r="W5" s="9">
        <v>2021</v>
      </c>
      <c r="X5" s="9">
        <v>2022</v>
      </c>
      <c r="Y5" s="9">
        <v>2023</v>
      </c>
    </row>
    <row r="6" spans="1:25" s="12" customFormat="1" x14ac:dyDescent="0.25">
      <c r="A6" s="48" t="s">
        <v>1</v>
      </c>
      <c r="B6" s="48" t="s">
        <v>0</v>
      </c>
      <c r="C6" s="48" t="s">
        <v>16</v>
      </c>
      <c r="D6" s="24" t="s">
        <v>17</v>
      </c>
      <c r="E6" s="33">
        <v>0</v>
      </c>
      <c r="F6" s="33">
        <v>0</v>
      </c>
      <c r="G6" s="33">
        <v>0</v>
      </c>
      <c r="H6" s="33">
        <v>0.12250743313850568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</row>
    <row r="7" spans="1:25" s="12" customFormat="1" x14ac:dyDescent="0.25">
      <c r="A7" s="49"/>
      <c r="B7" s="49"/>
      <c r="C7" s="49"/>
      <c r="D7" s="24" t="s">
        <v>18</v>
      </c>
      <c r="E7" s="33">
        <v>0.61161106918177444</v>
      </c>
      <c r="F7" s="33">
        <v>0.36821020384116881</v>
      </c>
      <c r="G7" s="33">
        <v>0.49086982132338502</v>
      </c>
      <c r="H7" s="33">
        <v>0.85755203196953966</v>
      </c>
      <c r="I7" s="33">
        <v>0.48652152918581842</v>
      </c>
      <c r="J7" s="33">
        <v>0.72500368543540095</v>
      </c>
      <c r="K7" s="33">
        <v>0.11992420790060682</v>
      </c>
      <c r="L7" s="33">
        <v>0.4761156580156452</v>
      </c>
      <c r="M7" s="33">
        <v>0.11848369308932011</v>
      </c>
      <c r="N7" s="33">
        <v>0.23493756534201038</v>
      </c>
      <c r="O7" s="33">
        <v>0</v>
      </c>
      <c r="P7" s="33">
        <v>0.23069115068745963</v>
      </c>
      <c r="Q7" s="33">
        <v>0.22818572949266325</v>
      </c>
      <c r="R7" s="33">
        <v>0.33798132765825134</v>
      </c>
      <c r="S7" s="33">
        <v>0.33421715202424185</v>
      </c>
      <c r="T7" s="33">
        <v>0.44258313647604247</v>
      </c>
      <c r="U7" s="33">
        <v>0.21958139003803151</v>
      </c>
      <c r="V7" s="33">
        <v>0.1096876096876097</v>
      </c>
      <c r="W7" s="33">
        <v>0.32809224204020881</v>
      </c>
      <c r="X7" s="33">
        <v>0.10871136805646904</v>
      </c>
      <c r="Y7" s="33">
        <v>0.32613410416940708</v>
      </c>
    </row>
    <row r="8" spans="1:25" s="12" customFormat="1" x14ac:dyDescent="0.25">
      <c r="A8" s="49"/>
      <c r="B8" s="49"/>
      <c r="C8" s="49"/>
      <c r="D8" s="24" t="s">
        <v>118</v>
      </c>
      <c r="E8" s="33">
        <v>0</v>
      </c>
      <c r="F8" s="33">
        <v>0.12273673461372295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0.2329039748556869</v>
      </c>
      <c r="P8" s="33">
        <v>0</v>
      </c>
      <c r="Q8" s="33">
        <v>0.11409286474633162</v>
      </c>
      <c r="R8" s="33">
        <v>0</v>
      </c>
      <c r="S8" s="33">
        <v>0</v>
      </c>
      <c r="T8" s="33">
        <v>0</v>
      </c>
      <c r="U8" s="33">
        <v>0.10979069501901575</v>
      </c>
      <c r="V8" s="33">
        <v>0.1096876096876097</v>
      </c>
      <c r="W8" s="33">
        <v>0</v>
      </c>
      <c r="X8" s="33">
        <v>0</v>
      </c>
      <c r="Y8" s="33">
        <v>0</v>
      </c>
    </row>
    <row r="9" spans="1:25" s="12" customFormat="1" x14ac:dyDescent="0.25">
      <c r="A9" s="49"/>
      <c r="B9" s="49"/>
      <c r="C9" s="50"/>
      <c r="D9" s="26" t="s">
        <v>23</v>
      </c>
      <c r="E9" s="34">
        <v>0.61161106918177444</v>
      </c>
      <c r="F9" s="34">
        <v>0.49094693845489179</v>
      </c>
      <c r="G9" s="34">
        <v>0.49086982132338502</v>
      </c>
      <c r="H9" s="34">
        <v>0.98005946510804542</v>
      </c>
      <c r="I9" s="34">
        <v>0.48652152918581842</v>
      </c>
      <c r="J9" s="34">
        <v>0.72500368543540095</v>
      </c>
      <c r="K9" s="34">
        <v>0.11992420790060682</v>
      </c>
      <c r="L9" s="34">
        <v>0.4761156580156452</v>
      </c>
      <c r="M9" s="34">
        <v>0.11848369308932011</v>
      </c>
      <c r="N9" s="34">
        <v>0.23493756534201038</v>
      </c>
      <c r="O9" s="34">
        <v>0.2329039748556869</v>
      </c>
      <c r="P9" s="34">
        <v>0.23069115068745963</v>
      </c>
      <c r="Q9" s="34">
        <v>0.34227859423899487</v>
      </c>
      <c r="R9" s="34">
        <v>0.33798132765825134</v>
      </c>
      <c r="S9" s="34">
        <v>0.33421715202424185</v>
      </c>
      <c r="T9" s="34">
        <v>0.44258313647604247</v>
      </c>
      <c r="U9" s="34">
        <v>0.32937208505704724</v>
      </c>
      <c r="V9" s="34">
        <v>0.21937521937521939</v>
      </c>
      <c r="W9" s="34">
        <v>0.32809224204020881</v>
      </c>
      <c r="X9" s="34">
        <v>0.10871136805646904</v>
      </c>
      <c r="Y9" s="34">
        <v>0.32613410416940708</v>
      </c>
    </row>
    <row r="10" spans="1:25" s="12" customFormat="1" x14ac:dyDescent="0.25">
      <c r="A10" s="49"/>
      <c r="B10" s="49"/>
      <c r="C10" s="12" t="s">
        <v>4</v>
      </c>
      <c r="D10" s="12" t="s">
        <v>4</v>
      </c>
      <c r="E10" s="35">
        <v>0.24464442767270977</v>
      </c>
      <c r="F10" s="35">
        <v>0</v>
      </c>
      <c r="G10" s="35">
        <v>0.12271745533084626</v>
      </c>
      <c r="H10" s="35">
        <v>0.24501486627701136</v>
      </c>
      <c r="I10" s="35">
        <v>0.12163038229645461</v>
      </c>
      <c r="J10" s="35">
        <v>0.24166789514513365</v>
      </c>
      <c r="K10" s="35">
        <v>0.23984841580121363</v>
      </c>
      <c r="L10" s="35">
        <v>0.71417348702346772</v>
      </c>
      <c r="M10" s="35">
        <v>0.23696738617864022</v>
      </c>
      <c r="N10" s="35">
        <v>0.11746878267100519</v>
      </c>
      <c r="O10" s="35">
        <v>0</v>
      </c>
      <c r="P10" s="35">
        <v>0.11534557534372981</v>
      </c>
      <c r="Q10" s="35">
        <v>0.11409286474633162</v>
      </c>
      <c r="R10" s="35">
        <v>0.11266044255275044</v>
      </c>
      <c r="S10" s="35">
        <v>0.11140571734141397</v>
      </c>
      <c r="T10" s="35">
        <v>0</v>
      </c>
      <c r="U10" s="35">
        <v>0.10979069501901575</v>
      </c>
      <c r="V10" s="35">
        <v>0</v>
      </c>
      <c r="W10" s="35">
        <v>0.2187281613601392</v>
      </c>
      <c r="X10" s="35">
        <v>0.54355684028234519</v>
      </c>
      <c r="Y10" s="35">
        <v>0.10871136805646904</v>
      </c>
    </row>
    <row r="11" spans="1:25" s="12" customFormat="1" x14ac:dyDescent="0.25">
      <c r="A11" s="49"/>
      <c r="B11" s="50"/>
      <c r="C11" s="10" t="s">
        <v>22</v>
      </c>
      <c r="D11" s="28" t="s">
        <v>22</v>
      </c>
      <c r="E11" s="36">
        <v>0.85625549685448421</v>
      </c>
      <c r="F11" s="36">
        <v>0.49094693845489179</v>
      </c>
      <c r="G11" s="36">
        <v>0.6135872766542313</v>
      </c>
      <c r="H11" s="36">
        <v>1.2250743313850567</v>
      </c>
      <c r="I11" s="36">
        <v>0.60815191148227299</v>
      </c>
      <c r="J11" s="36">
        <v>0.9666715805805346</v>
      </c>
      <c r="K11" s="36">
        <v>0.35977262370182045</v>
      </c>
      <c r="L11" s="36">
        <v>1.1902891450391129</v>
      </c>
      <c r="M11" s="36">
        <v>0.35545107926796038</v>
      </c>
      <c r="N11" s="36">
        <v>0.35240634801301557</v>
      </c>
      <c r="O11" s="36">
        <v>0.2329039748556869</v>
      </c>
      <c r="P11" s="36">
        <v>0.3460367260311894</v>
      </c>
      <c r="Q11" s="36">
        <v>0.45637145898532649</v>
      </c>
      <c r="R11" s="36">
        <v>0.45064177021100177</v>
      </c>
      <c r="S11" s="36">
        <v>0.44562286936565587</v>
      </c>
      <c r="T11" s="36">
        <v>0.44258313647604247</v>
      </c>
      <c r="U11" s="36">
        <v>0.43916278007606302</v>
      </c>
      <c r="V11" s="36">
        <v>0.21937521937521939</v>
      </c>
      <c r="W11" s="36">
        <v>0.54682040340034799</v>
      </c>
      <c r="X11" s="36">
        <v>0.65226820833881416</v>
      </c>
      <c r="Y11" s="36">
        <v>0.43484547222587616</v>
      </c>
    </row>
    <row r="12" spans="1:25" s="12" customFormat="1" x14ac:dyDescent="0.25">
      <c r="A12" s="49"/>
      <c r="B12" s="48" t="s">
        <v>3</v>
      </c>
      <c r="C12" s="49" t="s">
        <v>16</v>
      </c>
      <c r="D12" s="24" t="s">
        <v>18</v>
      </c>
      <c r="E12" s="37">
        <v>0.64316871215756088</v>
      </c>
      <c r="F12" s="37">
        <v>0.64550028208362331</v>
      </c>
      <c r="G12" s="37">
        <v>0.51692810305478665</v>
      </c>
      <c r="H12" s="37">
        <v>0.12894324563043577</v>
      </c>
      <c r="I12" s="37">
        <v>0.25637541564864263</v>
      </c>
      <c r="J12" s="37">
        <v>0.63724303174744779</v>
      </c>
      <c r="K12" s="37">
        <v>0.25335505430665589</v>
      </c>
      <c r="L12" s="37">
        <v>0.37732289406659753</v>
      </c>
      <c r="M12" s="37">
        <v>0.62697575735536615</v>
      </c>
      <c r="N12" s="37">
        <v>0</v>
      </c>
      <c r="O12" s="37">
        <v>0</v>
      </c>
      <c r="P12" s="37">
        <v>0.73196975500972306</v>
      </c>
      <c r="Q12" s="37">
        <v>0.36187872961265705</v>
      </c>
      <c r="R12" s="37">
        <v>0.35731087832969072</v>
      </c>
      <c r="S12" s="37">
        <v>0.11771297809126051</v>
      </c>
      <c r="T12" s="37">
        <v>0.46783735166631973</v>
      </c>
      <c r="U12" s="37">
        <v>0.23216265315480025</v>
      </c>
      <c r="V12" s="37">
        <v>0.3496132694551044</v>
      </c>
      <c r="W12" s="37">
        <v>0.23263171607764316</v>
      </c>
      <c r="X12" s="37">
        <v>0</v>
      </c>
      <c r="Y12" s="37">
        <v>0</v>
      </c>
    </row>
    <row r="13" spans="1:25" s="12" customFormat="1" ht="15.75" customHeight="1" x14ac:dyDescent="0.25">
      <c r="A13" s="49"/>
      <c r="B13" s="49"/>
      <c r="C13" s="49"/>
      <c r="D13" s="25" t="s">
        <v>118</v>
      </c>
      <c r="E13" s="38">
        <v>0</v>
      </c>
      <c r="F13" s="38">
        <v>0</v>
      </c>
      <c r="G13" s="38">
        <v>0</v>
      </c>
      <c r="H13" s="38">
        <v>0.12894324563043577</v>
      </c>
      <c r="I13" s="38">
        <v>0</v>
      </c>
      <c r="J13" s="38">
        <v>0</v>
      </c>
      <c r="K13" s="38">
        <v>0</v>
      </c>
      <c r="L13" s="38">
        <v>0</v>
      </c>
      <c r="M13" s="38">
        <v>0.25079030294214644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0.11554121817417146</v>
      </c>
      <c r="Y13" s="38">
        <v>0</v>
      </c>
    </row>
    <row r="14" spans="1:25" s="30" customFormat="1" ht="15.75" customHeight="1" x14ac:dyDescent="0.25">
      <c r="A14" s="49"/>
      <c r="B14" s="49"/>
      <c r="C14" s="50"/>
      <c r="D14" s="29" t="s">
        <v>23</v>
      </c>
      <c r="E14" s="39">
        <v>0.64316871215756088</v>
      </c>
      <c r="F14" s="39">
        <v>0.64550028208362331</v>
      </c>
      <c r="G14" s="39">
        <v>0.51692810305478665</v>
      </c>
      <c r="H14" s="39">
        <v>0.25788649126087154</v>
      </c>
      <c r="I14" s="39">
        <v>0.25637541564864263</v>
      </c>
      <c r="J14" s="39">
        <v>0.63724303174744779</v>
      </c>
      <c r="K14" s="39">
        <v>0.25335505430665589</v>
      </c>
      <c r="L14" s="39">
        <v>0.37732289406659753</v>
      </c>
      <c r="M14" s="39">
        <v>0.87776606029751258</v>
      </c>
      <c r="N14" s="39">
        <v>0</v>
      </c>
      <c r="O14" s="39">
        <v>0</v>
      </c>
      <c r="P14" s="39">
        <v>0.73196975500972306</v>
      </c>
      <c r="Q14" s="39">
        <v>0.36187872961265705</v>
      </c>
      <c r="R14" s="39">
        <v>0.35731087832969072</v>
      </c>
      <c r="S14" s="39">
        <v>0.11771297809126051</v>
      </c>
      <c r="T14" s="39">
        <v>0.46783735166631973</v>
      </c>
      <c r="U14" s="39">
        <v>0.23216265315480025</v>
      </c>
      <c r="V14" s="39">
        <v>0.3496132694551044</v>
      </c>
      <c r="W14" s="39">
        <v>0.23263171607764316</v>
      </c>
      <c r="X14" s="39">
        <v>0.11554121817417146</v>
      </c>
      <c r="Y14" s="39">
        <v>0</v>
      </c>
    </row>
    <row r="15" spans="1:25" s="30" customFormat="1" x14ac:dyDescent="0.25">
      <c r="A15" s="49"/>
      <c r="B15" s="49"/>
      <c r="C15" s="29" t="s">
        <v>4</v>
      </c>
      <c r="D15" s="29" t="s">
        <v>4</v>
      </c>
      <c r="E15" s="40">
        <v>0.25726748486302436</v>
      </c>
      <c r="F15" s="40">
        <v>0.25820011283344929</v>
      </c>
      <c r="G15" s="40">
        <v>0.25846405152739332</v>
      </c>
      <c r="H15" s="40">
        <v>0</v>
      </c>
      <c r="I15" s="40">
        <v>0.25637541564864263</v>
      </c>
      <c r="J15" s="40">
        <v>0</v>
      </c>
      <c r="K15" s="40">
        <v>0.25335505430665589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0.12062624320421901</v>
      </c>
      <c r="R15" s="40">
        <v>0</v>
      </c>
      <c r="S15" s="40">
        <v>0</v>
      </c>
      <c r="T15" s="40">
        <v>0</v>
      </c>
      <c r="U15" s="40">
        <v>0</v>
      </c>
      <c r="V15" s="40">
        <v>0.11653775648503481</v>
      </c>
      <c r="W15" s="40">
        <v>0</v>
      </c>
      <c r="X15" s="40">
        <v>0</v>
      </c>
      <c r="Y15" s="40">
        <v>0</v>
      </c>
    </row>
    <row r="16" spans="1:25" s="12" customFormat="1" x14ac:dyDescent="0.25">
      <c r="A16" s="50"/>
      <c r="B16" s="50"/>
      <c r="C16" s="27" t="s">
        <v>22</v>
      </c>
      <c r="D16" s="27" t="s">
        <v>22</v>
      </c>
      <c r="E16" s="36">
        <v>0.90043619702058519</v>
      </c>
      <c r="F16" s="36">
        <v>0.90370039491707266</v>
      </c>
      <c r="G16" s="36">
        <v>0.77539215458218003</v>
      </c>
      <c r="H16" s="36">
        <v>0.25788649126087154</v>
      </c>
      <c r="I16" s="36">
        <v>0.51275083129728527</v>
      </c>
      <c r="J16" s="36">
        <v>0.63724303174744779</v>
      </c>
      <c r="K16" s="36">
        <v>0.50671010861331178</v>
      </c>
      <c r="L16" s="36">
        <v>0.37732289406659753</v>
      </c>
      <c r="M16" s="36">
        <v>0.87776606029751258</v>
      </c>
      <c r="N16" s="36">
        <v>0</v>
      </c>
      <c r="O16" s="36">
        <v>0</v>
      </c>
      <c r="P16" s="36">
        <v>0.73196975500972306</v>
      </c>
      <c r="Q16" s="36">
        <v>0.48250497281687604</v>
      </c>
      <c r="R16" s="36">
        <v>0.35731087832969072</v>
      </c>
      <c r="S16" s="36">
        <v>0.11771297809126051</v>
      </c>
      <c r="T16" s="36">
        <v>0.46783735166631973</v>
      </c>
      <c r="U16" s="36">
        <v>0.23216265315480025</v>
      </c>
      <c r="V16" s="36">
        <v>0.46615102594013924</v>
      </c>
      <c r="W16" s="36">
        <v>0.23263171607764316</v>
      </c>
      <c r="X16" s="36">
        <v>0.11554121817417146</v>
      </c>
      <c r="Y16" s="36">
        <v>0</v>
      </c>
    </row>
    <row r="17" spans="1:25" s="12" customFormat="1" x14ac:dyDescent="0.25">
      <c r="A17" s="4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s="12" customFormat="1" x14ac:dyDescent="0.25">
      <c r="A18" s="4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s="12" customFormat="1" x14ac:dyDescent="0.25">
      <c r="A19" s="47" t="s">
        <v>116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s="12" customFormat="1" ht="15.75" thickBot="1" x14ac:dyDescent="0.3">
      <c r="A20" s="4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s="12" customFormat="1" ht="30" x14ac:dyDescent="0.25">
      <c r="A21" s="8" t="s">
        <v>5</v>
      </c>
      <c r="B21" s="8" t="s">
        <v>12</v>
      </c>
      <c r="C21" s="8" t="s">
        <v>19</v>
      </c>
      <c r="D21" s="8" t="s">
        <v>10</v>
      </c>
      <c r="E21" s="9">
        <v>2003</v>
      </c>
      <c r="F21" s="9">
        <v>2004</v>
      </c>
      <c r="G21" s="9">
        <v>2005</v>
      </c>
      <c r="H21" s="9">
        <v>2006</v>
      </c>
      <c r="I21" s="9">
        <v>2007</v>
      </c>
      <c r="J21" s="9">
        <v>2008</v>
      </c>
      <c r="K21" s="9">
        <v>2009</v>
      </c>
      <c r="L21" s="9">
        <v>2010</v>
      </c>
      <c r="M21" s="9">
        <v>2011</v>
      </c>
      <c r="N21" s="9">
        <v>2012</v>
      </c>
      <c r="O21" s="9">
        <v>2013</v>
      </c>
      <c r="P21" s="9">
        <v>2014</v>
      </c>
      <c r="Q21" s="9">
        <v>2015</v>
      </c>
      <c r="R21" s="9">
        <v>2016</v>
      </c>
      <c r="S21" s="9">
        <v>2017</v>
      </c>
      <c r="T21" s="9">
        <v>2018</v>
      </c>
      <c r="U21" s="9">
        <v>2019</v>
      </c>
      <c r="V21" s="9">
        <v>2020</v>
      </c>
      <c r="W21" s="9">
        <v>2021</v>
      </c>
      <c r="X21" s="9">
        <v>2022</v>
      </c>
      <c r="Y21" s="9">
        <v>2023</v>
      </c>
    </row>
    <row r="22" spans="1:25" s="12" customFormat="1" x14ac:dyDescent="0.25">
      <c r="A22" s="48" t="s">
        <v>2</v>
      </c>
      <c r="B22" s="48" t="s">
        <v>0</v>
      </c>
      <c r="C22" s="48" t="s">
        <v>16</v>
      </c>
      <c r="D22" s="24" t="s">
        <v>17</v>
      </c>
      <c r="E22" s="33">
        <v>0.1621931103610581</v>
      </c>
      <c r="F22" s="33">
        <v>0.16111848451953462</v>
      </c>
      <c r="G22" s="33">
        <v>0.19987096330608958</v>
      </c>
      <c r="H22" s="33">
        <v>0.19819578413783645</v>
      </c>
      <c r="I22" s="33">
        <v>0.27290714334447708</v>
      </c>
      <c r="J22" s="33">
        <v>7.6408349140310555E-2</v>
      </c>
      <c r="K22" s="33">
        <v>0.1873307466703833</v>
      </c>
      <c r="L22" s="33">
        <v>7.385592555322705E-2</v>
      </c>
      <c r="M22" s="33">
        <v>0.18240779012597447</v>
      </c>
      <c r="N22" s="33">
        <v>0.10810382291152422</v>
      </c>
      <c r="O22" s="33">
        <v>0.21309186710028494</v>
      </c>
      <c r="P22" s="33">
        <v>0.10499587891175272</v>
      </c>
      <c r="Q22" s="33">
        <v>3.448162905008284E-2</v>
      </c>
      <c r="R22" s="33">
        <v>0.135768845394585</v>
      </c>
      <c r="S22" s="33">
        <v>9.9886661934258589E-2</v>
      </c>
      <c r="T22" s="33">
        <v>9.8170944411029956E-2</v>
      </c>
      <c r="U22" s="33">
        <v>9.6673216814179244E-2</v>
      </c>
      <c r="V22" s="33">
        <v>0.12861169781266871</v>
      </c>
      <c r="W22" s="33">
        <v>0.16071919912980198</v>
      </c>
      <c r="X22" s="33">
        <v>0</v>
      </c>
      <c r="Y22" s="33">
        <v>3.1846261535512087E-2</v>
      </c>
    </row>
    <row r="23" spans="1:25" s="12" customFormat="1" x14ac:dyDescent="0.25">
      <c r="A23" s="49"/>
      <c r="B23" s="49"/>
      <c r="C23" s="49"/>
      <c r="D23" s="24" t="s">
        <v>18</v>
      </c>
      <c r="E23" s="33">
        <v>0.12164483277079358</v>
      </c>
      <c r="F23" s="33">
        <v>0.24167772677930191</v>
      </c>
      <c r="G23" s="33">
        <v>0.15989677064487168</v>
      </c>
      <c r="H23" s="33">
        <v>0.23783494096540375</v>
      </c>
      <c r="I23" s="33">
        <v>0.19493367381748358</v>
      </c>
      <c r="J23" s="33">
        <v>0.11461252371046585</v>
      </c>
      <c r="K23" s="33">
        <v>0.1873307466703833</v>
      </c>
      <c r="L23" s="33">
        <v>0.11078388832984055</v>
      </c>
      <c r="M23" s="33">
        <v>0.10944467407558468</v>
      </c>
      <c r="N23" s="33">
        <v>0.14413843054869899</v>
      </c>
      <c r="O23" s="33">
        <v>0.1420612447335233</v>
      </c>
      <c r="P23" s="33">
        <v>6.9997252607835139E-2</v>
      </c>
      <c r="Q23" s="33">
        <v>6.8963258100165681E-2</v>
      </c>
      <c r="R23" s="33">
        <v>0.16971105674323125</v>
      </c>
      <c r="S23" s="33">
        <v>9.9886661934258589E-2</v>
      </c>
      <c r="T23" s="33">
        <v>0.13089459254803995</v>
      </c>
      <c r="U23" s="33">
        <v>6.4448811209452839E-2</v>
      </c>
      <c r="V23" s="33">
        <v>3.2152924453167177E-2</v>
      </c>
      <c r="W23" s="33">
        <v>0.16071919912980198</v>
      </c>
      <c r="X23" s="33">
        <v>0.12738504614204835</v>
      </c>
      <c r="Y23" s="33">
        <v>0.15923130767756044</v>
      </c>
    </row>
    <row r="24" spans="1:25" s="12" customFormat="1" x14ac:dyDescent="0.25">
      <c r="A24" s="49"/>
      <c r="B24" s="49"/>
      <c r="C24" s="49"/>
      <c r="D24" s="24" t="s">
        <v>118</v>
      </c>
      <c r="E24" s="33">
        <v>0.28383794313185162</v>
      </c>
      <c r="F24" s="33">
        <v>4.0279621129883654E-2</v>
      </c>
      <c r="G24" s="33">
        <v>3.9974192661217919E-2</v>
      </c>
      <c r="H24" s="33">
        <v>7.9278313655134575E-2</v>
      </c>
      <c r="I24" s="33">
        <v>7.7973469526993439E-2</v>
      </c>
      <c r="J24" s="33">
        <v>7.6408349140310555E-2</v>
      </c>
      <c r="K24" s="33">
        <v>0.11239844800222998</v>
      </c>
      <c r="L24" s="33">
        <v>0.18463981388306761</v>
      </c>
      <c r="M24" s="33">
        <v>0.1459262321007796</v>
      </c>
      <c r="N24" s="33">
        <v>0</v>
      </c>
      <c r="O24" s="33">
        <v>0.1420612447335233</v>
      </c>
      <c r="P24" s="33">
        <v>6.9997252607835139E-2</v>
      </c>
      <c r="Q24" s="33">
        <v>6.8963258100165681E-2</v>
      </c>
      <c r="R24" s="33">
        <v>0.135768845394585</v>
      </c>
      <c r="S24" s="33">
        <v>3.3295553978086201E-2</v>
      </c>
      <c r="T24" s="33">
        <v>0.13089459254803995</v>
      </c>
      <c r="U24" s="33">
        <v>0.12889762241890568</v>
      </c>
      <c r="V24" s="33">
        <v>0.12861169781266871</v>
      </c>
      <c r="W24" s="33">
        <v>6.4287679651920795E-2</v>
      </c>
      <c r="X24" s="33">
        <v>0.28661635381960876</v>
      </c>
      <c r="Y24" s="33">
        <v>0.12738504614204835</v>
      </c>
    </row>
    <row r="25" spans="1:25" s="12" customFormat="1" x14ac:dyDescent="0.25">
      <c r="A25" s="49"/>
      <c r="B25" s="49"/>
      <c r="C25" s="49"/>
      <c r="D25" s="24" t="s">
        <v>119</v>
      </c>
      <c r="E25" s="33">
        <v>0</v>
      </c>
      <c r="F25" s="33">
        <v>0</v>
      </c>
      <c r="G25" s="33">
        <v>0</v>
      </c>
      <c r="H25" s="33">
        <v>3.9639156827567287E-2</v>
      </c>
      <c r="I25" s="33">
        <v>0</v>
      </c>
      <c r="J25" s="33">
        <v>3.8204174570155278E-2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6.9997252607835139E-2</v>
      </c>
      <c r="Q25" s="33">
        <v>6.8963258100165681E-2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</row>
    <row r="26" spans="1:25" s="12" customFormat="1" x14ac:dyDescent="0.25">
      <c r="A26" s="49"/>
      <c r="B26" s="49"/>
      <c r="C26" s="50"/>
      <c r="D26" s="26" t="s">
        <v>23</v>
      </c>
      <c r="E26" s="41">
        <v>0.56767588626370324</v>
      </c>
      <c r="F26" s="41">
        <v>0.44307583242872017</v>
      </c>
      <c r="G26" s="41">
        <v>0.39974192661217917</v>
      </c>
      <c r="H26" s="41">
        <v>0.55494819558594211</v>
      </c>
      <c r="I26" s="41">
        <v>0.54581428668895415</v>
      </c>
      <c r="J26" s="41">
        <v>0.30563339656124222</v>
      </c>
      <c r="K26" s="41">
        <v>0.48705994134299657</v>
      </c>
      <c r="L26" s="41">
        <v>0.36927962776613521</v>
      </c>
      <c r="M26" s="41">
        <v>0.43777869630233873</v>
      </c>
      <c r="N26" s="41">
        <v>0.25224225346022322</v>
      </c>
      <c r="O26" s="41">
        <v>0.49721435656733154</v>
      </c>
      <c r="P26" s="41">
        <v>0.31498763673525815</v>
      </c>
      <c r="Q26" s="41">
        <v>0.24137140335057988</v>
      </c>
      <c r="R26" s="41">
        <v>0.44124874753240123</v>
      </c>
      <c r="S26" s="41">
        <v>0.23306887784660338</v>
      </c>
      <c r="T26" s="41">
        <v>0.35996012950710987</v>
      </c>
      <c r="U26" s="41">
        <v>0.29001965044253775</v>
      </c>
      <c r="V26" s="41">
        <v>0.28937632007850461</v>
      </c>
      <c r="W26" s="41">
        <v>0.38572607791152469</v>
      </c>
      <c r="X26" s="41">
        <v>0.41400139996165713</v>
      </c>
      <c r="Y26" s="41">
        <v>0.31846261535512088</v>
      </c>
    </row>
    <row r="27" spans="1:25" s="12" customFormat="1" x14ac:dyDescent="0.25">
      <c r="A27" s="49"/>
      <c r="B27" s="49"/>
      <c r="C27" s="6" t="s">
        <v>4</v>
      </c>
      <c r="D27" s="23" t="s">
        <v>4</v>
      </c>
      <c r="E27" s="41">
        <v>1.9868656019229614</v>
      </c>
      <c r="F27" s="41">
        <v>1.2486682550263932</v>
      </c>
      <c r="G27" s="41">
        <v>1.6789160917711528</v>
      </c>
      <c r="H27" s="41">
        <v>2.061236155033499</v>
      </c>
      <c r="I27" s="41">
        <v>1.5594693905398687</v>
      </c>
      <c r="J27" s="41">
        <v>1.1461252371046584</v>
      </c>
      <c r="K27" s="41">
        <v>1.6485105706993732</v>
      </c>
      <c r="L27" s="41">
        <v>1.2924786971814732</v>
      </c>
      <c r="M27" s="41">
        <v>1.2038914148314315</v>
      </c>
      <c r="N27" s="41">
        <v>1.3693150902126403</v>
      </c>
      <c r="O27" s="41">
        <v>1.5981890032521369</v>
      </c>
      <c r="P27" s="41">
        <v>1.5749381836762906</v>
      </c>
      <c r="Q27" s="41">
        <v>1.2413386458029823</v>
      </c>
      <c r="R27" s="41">
        <v>0.95038191776209502</v>
      </c>
      <c r="S27" s="41">
        <v>0.86568440343024122</v>
      </c>
      <c r="T27" s="41">
        <v>1.2762222773433896</v>
      </c>
      <c r="U27" s="41">
        <v>1.160078601770151</v>
      </c>
      <c r="V27" s="41">
        <v>1.0610465069545167</v>
      </c>
      <c r="W27" s="41">
        <v>0.77145215582304938</v>
      </c>
      <c r="X27" s="41">
        <v>0.82800279992331427</v>
      </c>
      <c r="Y27" s="41">
        <v>0.79615653838780209</v>
      </c>
    </row>
    <row r="28" spans="1:25" s="12" customFormat="1" x14ac:dyDescent="0.25">
      <c r="A28" s="49"/>
      <c r="B28" s="50"/>
      <c r="C28" s="28" t="s">
        <v>22</v>
      </c>
      <c r="D28" s="28"/>
      <c r="E28" s="36">
        <v>2.5545414881866648</v>
      </c>
      <c r="F28" s="36">
        <v>1.6917440874551135</v>
      </c>
      <c r="G28" s="36">
        <v>2.0786580183833316</v>
      </c>
      <c r="H28" s="36">
        <v>2.6161843506194411</v>
      </c>
      <c r="I28" s="36">
        <v>2.1052836772288228</v>
      </c>
      <c r="J28" s="36">
        <v>1.4517586336659005</v>
      </c>
      <c r="K28" s="36">
        <v>2.1355705120423698</v>
      </c>
      <c r="L28" s="36">
        <v>1.6617583249476084</v>
      </c>
      <c r="M28" s="36">
        <v>1.6416701111337701</v>
      </c>
      <c r="N28" s="36">
        <v>1.6215573436728632</v>
      </c>
      <c r="O28" s="36">
        <v>2.0954033598194686</v>
      </c>
      <c r="P28" s="36">
        <v>1.8899258204115488</v>
      </c>
      <c r="Q28" s="36">
        <v>1.4827100491535623</v>
      </c>
      <c r="R28" s="36">
        <v>1.3916306652944961</v>
      </c>
      <c r="S28" s="36">
        <v>1.0987532812768446</v>
      </c>
      <c r="T28" s="36">
        <v>1.6361824068504995</v>
      </c>
      <c r="U28" s="36">
        <v>1.4500982522126888</v>
      </c>
      <c r="V28" s="36">
        <v>1.3504228270330212</v>
      </c>
      <c r="W28" s="36">
        <v>1.1571782337345742</v>
      </c>
      <c r="X28" s="36">
        <v>1.2420041998849713</v>
      </c>
      <c r="Y28" s="36">
        <v>1.1146191537429229</v>
      </c>
    </row>
    <row r="29" spans="1:25" s="12" customFormat="1" x14ac:dyDescent="0.25">
      <c r="A29" s="49"/>
      <c r="B29" s="48" t="s">
        <v>3</v>
      </c>
      <c r="C29" s="48" t="s">
        <v>16</v>
      </c>
      <c r="D29" s="24" t="s">
        <v>17</v>
      </c>
      <c r="E29" s="33">
        <v>0.2734796970626327</v>
      </c>
      <c r="F29" s="33">
        <v>0.50412119073425254</v>
      </c>
      <c r="G29" s="33">
        <v>0.38418539250300621</v>
      </c>
      <c r="H29" s="33">
        <v>0.45660015524405279</v>
      </c>
      <c r="I29" s="33">
        <v>0.52495170444319117</v>
      </c>
      <c r="J29" s="33">
        <v>0.51589433599608503</v>
      </c>
      <c r="K29" s="33">
        <v>0.39834678840144522</v>
      </c>
      <c r="L29" s="33">
        <v>0.39270146477646362</v>
      </c>
      <c r="M29" s="33">
        <v>0.52892496705679004</v>
      </c>
      <c r="N29" s="33">
        <v>0.45239861746982502</v>
      </c>
      <c r="O29" s="33">
        <v>0.71972921730475803</v>
      </c>
      <c r="P29" s="33">
        <v>0.53973240067574502</v>
      </c>
      <c r="Q29" s="33">
        <v>0.4318094776865774</v>
      </c>
      <c r="R29" s="33">
        <v>0.4249135300966253</v>
      </c>
      <c r="S29" s="33">
        <v>0.32078137209740976</v>
      </c>
      <c r="T29" s="33">
        <v>0.25272540657989551</v>
      </c>
      <c r="U29" s="33">
        <v>0.40475090383990292</v>
      </c>
      <c r="V29" s="33">
        <v>0.37331901447513366</v>
      </c>
      <c r="W29" s="33">
        <v>0.12453528878643785</v>
      </c>
      <c r="X29" s="33">
        <v>0.18516884003449077</v>
      </c>
      <c r="Y29" s="33">
        <v>0.43206062674714513</v>
      </c>
    </row>
    <row r="30" spans="1:25" s="12" customFormat="1" x14ac:dyDescent="0.25">
      <c r="A30" s="49"/>
      <c r="B30" s="49"/>
      <c r="C30" s="49"/>
      <c r="D30" s="24" t="s">
        <v>18</v>
      </c>
      <c r="E30" s="33">
        <v>0</v>
      </c>
      <c r="F30" s="33">
        <v>0.11633565940021212</v>
      </c>
      <c r="G30" s="33">
        <v>3.8418539250300622E-2</v>
      </c>
      <c r="H30" s="33">
        <v>0.1141500388110132</v>
      </c>
      <c r="I30" s="33">
        <v>3.74965503173708E-2</v>
      </c>
      <c r="J30" s="33">
        <v>0.14739838171316719</v>
      </c>
      <c r="K30" s="33">
        <v>0.14485337760052552</v>
      </c>
      <c r="L30" s="33">
        <v>0.14280053264598677</v>
      </c>
      <c r="M30" s="33">
        <v>7.0523328940905322E-2</v>
      </c>
      <c r="N30" s="33">
        <v>6.9599787303050012E-2</v>
      </c>
      <c r="O30" s="33">
        <v>0.17136409935827571</v>
      </c>
      <c r="P30" s="33">
        <v>0.13493310016893625</v>
      </c>
      <c r="Q30" s="33">
        <v>9.9648341004594784E-2</v>
      </c>
      <c r="R30" s="33">
        <v>6.5371312322557745E-2</v>
      </c>
      <c r="S30" s="33">
        <v>9.623441162922293E-2</v>
      </c>
      <c r="T30" s="33">
        <v>0.15795337911243471</v>
      </c>
      <c r="U30" s="33">
        <v>9.3404054732285288E-2</v>
      </c>
      <c r="V30" s="33">
        <v>0.15554958936463903</v>
      </c>
      <c r="W30" s="33">
        <v>6.2267644393218927E-2</v>
      </c>
      <c r="X30" s="33">
        <v>3.0861473339081794E-2</v>
      </c>
      <c r="Y30" s="33">
        <v>3.0861473339081794E-2</v>
      </c>
    </row>
    <row r="31" spans="1:25" s="12" customFormat="1" x14ac:dyDescent="0.25">
      <c r="A31" s="49"/>
      <c r="B31" s="49"/>
      <c r="C31" s="49"/>
      <c r="D31" s="24" t="s">
        <v>118</v>
      </c>
      <c r="E31" s="33">
        <v>0</v>
      </c>
      <c r="F31" s="33">
        <v>0</v>
      </c>
      <c r="G31" s="33">
        <v>3.8418539250300622E-2</v>
      </c>
      <c r="H31" s="33">
        <v>0</v>
      </c>
      <c r="I31" s="33">
        <v>0</v>
      </c>
      <c r="J31" s="33">
        <v>3.6849595428291797E-2</v>
      </c>
      <c r="K31" s="33">
        <v>0</v>
      </c>
      <c r="L31" s="33">
        <v>0</v>
      </c>
      <c r="M31" s="33">
        <v>0.35261664470452664</v>
      </c>
      <c r="N31" s="33">
        <v>3.4799893651525006E-2</v>
      </c>
      <c r="O31" s="33">
        <v>3.4272819871655147E-2</v>
      </c>
      <c r="P31" s="33">
        <v>6.7466550084468127E-2</v>
      </c>
      <c r="Q31" s="33">
        <v>3.3216113668198259E-2</v>
      </c>
      <c r="R31" s="33">
        <v>0</v>
      </c>
      <c r="S31" s="33">
        <v>0</v>
      </c>
      <c r="T31" s="33">
        <v>0</v>
      </c>
      <c r="U31" s="33">
        <v>6.2269369821523528E-2</v>
      </c>
      <c r="V31" s="33">
        <v>0</v>
      </c>
      <c r="W31" s="33">
        <v>0</v>
      </c>
      <c r="X31" s="33">
        <v>6.1722946678163589E-2</v>
      </c>
      <c r="Y31" s="33">
        <v>3.0861473339081794E-2</v>
      </c>
    </row>
    <row r="32" spans="1:25" s="12" customFormat="1" x14ac:dyDescent="0.25">
      <c r="A32" s="49"/>
      <c r="B32" s="49"/>
      <c r="C32" s="50"/>
      <c r="D32" s="25" t="s">
        <v>119</v>
      </c>
      <c r="E32" s="33">
        <v>0</v>
      </c>
      <c r="F32" s="33">
        <v>0</v>
      </c>
      <c r="G32" s="33">
        <v>3.8418539250300622E-2</v>
      </c>
      <c r="H32" s="33">
        <v>0</v>
      </c>
      <c r="I32" s="33">
        <v>0</v>
      </c>
      <c r="J32" s="33">
        <v>3.6849595428291797E-2</v>
      </c>
      <c r="K32" s="33">
        <v>0</v>
      </c>
      <c r="L32" s="33">
        <v>3.5700133161496693E-2</v>
      </c>
      <c r="M32" s="33">
        <v>3.5261664470452661E-2</v>
      </c>
      <c r="N32" s="33">
        <v>0</v>
      </c>
      <c r="O32" s="33">
        <v>3.4272819871655147E-2</v>
      </c>
      <c r="P32" s="33">
        <v>3.3733275042234064E-2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</row>
    <row r="33" spans="1:25" s="12" customFormat="1" x14ac:dyDescent="0.25">
      <c r="A33" s="49"/>
      <c r="B33" s="49"/>
      <c r="C33" s="6" t="s">
        <v>16</v>
      </c>
      <c r="D33" s="26" t="s">
        <v>23</v>
      </c>
      <c r="E33" s="41">
        <v>0.2734796970626327</v>
      </c>
      <c r="F33" s="41">
        <v>0.62045685013446461</v>
      </c>
      <c r="G33" s="41">
        <v>0.49944101025390808</v>
      </c>
      <c r="H33" s="41">
        <v>0.570750194055066</v>
      </c>
      <c r="I33" s="41">
        <v>0.56244825476056204</v>
      </c>
      <c r="J33" s="41">
        <v>0.73699190856583585</v>
      </c>
      <c r="K33" s="41">
        <v>0.54320016600197074</v>
      </c>
      <c r="L33" s="41">
        <v>0.57120213058394709</v>
      </c>
      <c r="M33" s="41">
        <v>0.98732660517267468</v>
      </c>
      <c r="N33" s="41">
        <v>0.5567982984244001</v>
      </c>
      <c r="O33" s="41">
        <v>0.95963895640634411</v>
      </c>
      <c r="P33" s="41">
        <v>0.77586532597138347</v>
      </c>
      <c r="Q33" s="41">
        <v>0.56467393235937047</v>
      </c>
      <c r="R33" s="41">
        <v>0.49028484241918313</v>
      </c>
      <c r="S33" s="41">
        <v>0.41701578372663273</v>
      </c>
      <c r="T33" s="41">
        <v>0.41067878569233018</v>
      </c>
      <c r="U33" s="41">
        <v>0.5604243283937117</v>
      </c>
      <c r="V33" s="41">
        <v>0.52886860383977274</v>
      </c>
      <c r="W33" s="41">
        <v>0.18680293317965679</v>
      </c>
      <c r="X33" s="41">
        <v>0.27775326005173617</v>
      </c>
      <c r="Y33" s="41">
        <v>0.49378357342530871</v>
      </c>
    </row>
    <row r="34" spans="1:25" s="12" customFormat="1" x14ac:dyDescent="0.25">
      <c r="A34" s="49"/>
      <c r="B34" s="49"/>
      <c r="C34" s="6" t="s">
        <v>4</v>
      </c>
      <c r="D34" s="6" t="s">
        <v>4</v>
      </c>
      <c r="E34" s="41">
        <v>0.46882233782165611</v>
      </c>
      <c r="F34" s="41">
        <v>0.19389276566702018</v>
      </c>
      <c r="G34" s="41">
        <v>0.26892977475210439</v>
      </c>
      <c r="H34" s="41">
        <v>0.19025006468502198</v>
      </c>
      <c r="I34" s="41">
        <v>0.18748275158685401</v>
      </c>
      <c r="J34" s="41">
        <v>0.29479676342633437</v>
      </c>
      <c r="K34" s="41">
        <v>0.28970675520105105</v>
      </c>
      <c r="L34" s="41">
        <v>0.17850066580748347</v>
      </c>
      <c r="M34" s="41">
        <v>0.21156998682271597</v>
      </c>
      <c r="N34" s="41">
        <v>0.20879936190914999</v>
      </c>
      <c r="O34" s="41">
        <v>0.17136409935827571</v>
      </c>
      <c r="P34" s="41">
        <v>0.20239965025340434</v>
      </c>
      <c r="Q34" s="41">
        <v>0.13286445467279304</v>
      </c>
      <c r="R34" s="41">
        <v>0.13074262464511549</v>
      </c>
      <c r="S34" s="41">
        <v>3.2078137209740974E-2</v>
      </c>
      <c r="T34" s="41">
        <v>0.12636270328994775</v>
      </c>
      <c r="U34" s="41">
        <v>0.12453873964304706</v>
      </c>
      <c r="V34" s="41">
        <v>0.12443967149171123</v>
      </c>
      <c r="W34" s="41">
        <v>9.3401466589828397E-2</v>
      </c>
      <c r="X34" s="41">
        <v>0.12344589335632718</v>
      </c>
      <c r="Y34" s="41">
        <v>3.0861473339081794E-2</v>
      </c>
    </row>
    <row r="35" spans="1:25" s="12" customFormat="1" x14ac:dyDescent="0.25">
      <c r="A35" s="50"/>
      <c r="B35" s="50"/>
      <c r="C35" s="27" t="s">
        <v>22</v>
      </c>
      <c r="D35" s="28"/>
      <c r="E35" s="36">
        <v>0.74230203488428881</v>
      </c>
      <c r="F35" s="36">
        <v>0.81434961580148479</v>
      </c>
      <c r="G35" s="36">
        <v>0.76837078500601241</v>
      </c>
      <c r="H35" s="36">
        <v>0.76100025874008792</v>
      </c>
      <c r="I35" s="36">
        <v>0.74993100634741605</v>
      </c>
      <c r="J35" s="36">
        <v>1.0317886719921701</v>
      </c>
      <c r="K35" s="36">
        <v>0.83290692120302168</v>
      </c>
      <c r="L35" s="36">
        <v>0.74970279639143056</v>
      </c>
      <c r="M35" s="36">
        <v>1.1988965919953907</v>
      </c>
      <c r="N35" s="36">
        <v>0.76559766033355003</v>
      </c>
      <c r="O35" s="36">
        <v>1.1310030557646198</v>
      </c>
      <c r="P35" s="36">
        <v>0.9782649762247877</v>
      </c>
      <c r="Q35" s="36">
        <v>0.69753838703216353</v>
      </c>
      <c r="R35" s="36">
        <v>0.62102746706429857</v>
      </c>
      <c r="S35" s="36">
        <v>0.44909392093637363</v>
      </c>
      <c r="T35" s="36">
        <v>0.53704148898227799</v>
      </c>
      <c r="U35" s="36">
        <v>0.68496306803675888</v>
      </c>
      <c r="V35" s="36">
        <v>0.65330827533148395</v>
      </c>
      <c r="W35" s="36">
        <v>0.28020439976948519</v>
      </c>
      <c r="X35" s="36">
        <v>0.40119915340806339</v>
      </c>
      <c r="Y35" s="36">
        <v>0.52464504676439061</v>
      </c>
    </row>
    <row r="36" spans="1:25" s="12" customFormat="1" x14ac:dyDescent="0.25"/>
    <row r="37" spans="1:25" s="12" customFormat="1" x14ac:dyDescent="0.25">
      <c r="A37" s="45" t="s">
        <v>11</v>
      </c>
      <c r="B37" s="45"/>
      <c r="C37" s="45"/>
      <c r="D37" s="45"/>
    </row>
    <row r="38" spans="1:25" s="12" customFormat="1" x14ac:dyDescent="0.25">
      <c r="A38" s="45" t="s">
        <v>14</v>
      </c>
      <c r="B38" s="45"/>
      <c r="C38" s="45"/>
      <c r="D38" s="45"/>
    </row>
    <row r="39" spans="1:25" s="12" customFormat="1" x14ac:dyDescent="0.25">
      <c r="A39" s="45" t="s">
        <v>15</v>
      </c>
      <c r="B39" s="45"/>
      <c r="C39" s="45"/>
      <c r="D39" s="45"/>
    </row>
    <row r="40" spans="1:25" s="12" customFormat="1" x14ac:dyDescent="0.25">
      <c r="A40" s="1"/>
      <c r="B40" s="1"/>
      <c r="C40" s="1"/>
      <c r="D40" s="1"/>
    </row>
    <row r="41" spans="1:25" s="12" customFormat="1" x14ac:dyDescent="0.25">
      <c r="A41" s="3" t="s">
        <v>6</v>
      </c>
      <c r="B41" s="1"/>
      <c r="C41" s="1"/>
      <c r="D41" s="1"/>
    </row>
    <row r="42" spans="1:25" s="12" customFormat="1" x14ac:dyDescent="0.25">
      <c r="A42" s="3" t="s">
        <v>13</v>
      </c>
      <c r="B42" s="1"/>
      <c r="C42" s="1"/>
      <c r="D42" s="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5" s="12" customFormat="1" x14ac:dyDescent="0.25">
      <c r="A43" s="3" t="s">
        <v>7</v>
      </c>
      <c r="B43" s="1"/>
      <c r="C43" s="1"/>
      <c r="D43" s="1"/>
    </row>
    <row r="44" spans="1:25" x14ac:dyDescent="0.25">
      <c r="A44" s="46" t="s">
        <v>8</v>
      </c>
      <c r="B44" s="46"/>
      <c r="C44" s="46"/>
      <c r="D44" s="46"/>
    </row>
    <row r="45" spans="1:25" ht="15" customHeight="1" x14ac:dyDescent="0.25">
      <c r="A45" s="46"/>
      <c r="B45" s="46"/>
      <c r="C45" s="46"/>
      <c r="D45" s="46"/>
    </row>
    <row r="46" spans="1:25" ht="15" customHeight="1" x14ac:dyDescent="0.25">
      <c r="A46" s="46"/>
      <c r="B46" s="46"/>
      <c r="C46" s="46"/>
      <c r="D46" s="46"/>
    </row>
    <row r="47" spans="1:25" ht="15" customHeight="1" x14ac:dyDescent="0.25">
      <c r="A47" s="4" t="s">
        <v>9</v>
      </c>
    </row>
  </sheetData>
  <mergeCells count="16">
    <mergeCell ref="A37:D37"/>
    <mergeCell ref="A38:D38"/>
    <mergeCell ref="A39:D39"/>
    <mergeCell ref="A44:D46"/>
    <mergeCell ref="A19:Y19"/>
    <mergeCell ref="A22:A35"/>
    <mergeCell ref="B22:B28"/>
    <mergeCell ref="C22:C26"/>
    <mergeCell ref="B29:B35"/>
    <mergeCell ref="C29:C32"/>
    <mergeCell ref="A3:Y3"/>
    <mergeCell ref="A6:A16"/>
    <mergeCell ref="B6:B11"/>
    <mergeCell ref="C6:C9"/>
    <mergeCell ref="B12:B16"/>
    <mergeCell ref="C12:C14"/>
  </mergeCells>
  <hyperlinks>
    <hyperlink ref="A47" r:id="rId1" display="https://www.bocsar.nsw.gov.au/Pages/bocsar_crime_stats/bocsar_explanatorynotes.aspx" xr:uid="{F536342D-6E7B-4FBE-B7AD-4C33E2F2FE71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61CB3-A684-4E81-88CD-EEC2606CA37A}">
  <dimension ref="A1:CJ42"/>
  <sheetViews>
    <sheetView workbookViewId="0">
      <pane xSplit="4" topLeftCell="E1" activePane="topRight" state="frozen"/>
      <selection pane="topRight"/>
    </sheetView>
  </sheetViews>
  <sheetFormatPr defaultColWidth="9.140625" defaultRowHeight="15" x14ac:dyDescent="0.25"/>
  <cols>
    <col min="1" max="1" width="18.42578125" style="1" customWidth="1"/>
    <col min="2" max="2" width="16.140625" style="1" customWidth="1"/>
    <col min="3" max="3" width="15.7109375" style="1" customWidth="1"/>
    <col min="4" max="4" width="22.28515625" style="1" customWidth="1"/>
    <col min="5" max="16384" width="9.140625" style="1"/>
  </cols>
  <sheetData>
    <row r="1" spans="1:88" x14ac:dyDescent="0.25">
      <c r="A1" s="5" t="s">
        <v>20</v>
      </c>
      <c r="B1" s="2"/>
      <c r="C1" s="2"/>
      <c r="D1" s="2"/>
    </row>
    <row r="3" spans="1:88" ht="47.45" customHeight="1" x14ac:dyDescent="0.25">
      <c r="A3" s="44" t="s">
        <v>108</v>
      </c>
      <c r="B3" s="44"/>
      <c r="C3" s="44"/>
      <c r="D3" s="44"/>
    </row>
    <row r="4" spans="1:88" ht="21" customHeight="1" thickBot="1" x14ac:dyDescent="0.3">
      <c r="A4" s="11"/>
      <c r="B4" s="11"/>
      <c r="C4" s="11"/>
      <c r="D4" s="11"/>
    </row>
    <row r="5" spans="1:88" ht="45.6" customHeight="1" x14ac:dyDescent="0.25">
      <c r="A5" s="8" t="s">
        <v>5</v>
      </c>
      <c r="B5" s="8" t="s">
        <v>12</v>
      </c>
      <c r="C5" s="8" t="s">
        <v>19</v>
      </c>
      <c r="D5" s="8" t="s">
        <v>10</v>
      </c>
      <c r="E5" s="9" t="s">
        <v>24</v>
      </c>
      <c r="F5" s="9" t="s">
        <v>25</v>
      </c>
      <c r="G5" s="9" t="s">
        <v>26</v>
      </c>
      <c r="H5" s="9" t="s">
        <v>27</v>
      </c>
      <c r="I5" s="9" t="s">
        <v>28</v>
      </c>
      <c r="J5" s="9" t="s">
        <v>29</v>
      </c>
      <c r="K5" s="9" t="s">
        <v>30</v>
      </c>
      <c r="L5" s="9" t="s">
        <v>31</v>
      </c>
      <c r="M5" s="9" t="s">
        <v>32</v>
      </c>
      <c r="N5" s="9" t="s">
        <v>33</v>
      </c>
      <c r="O5" s="9" t="s">
        <v>34</v>
      </c>
      <c r="P5" s="9" t="s">
        <v>35</v>
      </c>
      <c r="Q5" s="9" t="s">
        <v>36</v>
      </c>
      <c r="R5" s="9" t="s">
        <v>37</v>
      </c>
      <c r="S5" s="9" t="s">
        <v>38</v>
      </c>
      <c r="T5" s="9" t="s">
        <v>39</v>
      </c>
      <c r="U5" s="9" t="s">
        <v>40</v>
      </c>
      <c r="V5" s="9" t="s">
        <v>41</v>
      </c>
      <c r="W5" s="9" t="s">
        <v>42</v>
      </c>
      <c r="X5" s="9" t="s">
        <v>43</v>
      </c>
      <c r="Y5" s="9" t="s">
        <v>44</v>
      </c>
      <c r="Z5" s="9" t="s">
        <v>45</v>
      </c>
      <c r="AA5" s="9" t="s">
        <v>46</v>
      </c>
      <c r="AB5" s="9" t="s">
        <v>47</v>
      </c>
      <c r="AC5" s="9" t="s">
        <v>48</v>
      </c>
      <c r="AD5" s="9" t="s">
        <v>49</v>
      </c>
      <c r="AE5" s="9" t="s">
        <v>50</v>
      </c>
      <c r="AF5" s="9" t="s">
        <v>51</v>
      </c>
      <c r="AG5" s="9" t="s">
        <v>52</v>
      </c>
      <c r="AH5" s="9" t="s">
        <v>53</v>
      </c>
      <c r="AI5" s="9" t="s">
        <v>54</v>
      </c>
      <c r="AJ5" s="9" t="s">
        <v>55</v>
      </c>
      <c r="AK5" s="9" t="s">
        <v>56</v>
      </c>
      <c r="AL5" s="9" t="s">
        <v>57</v>
      </c>
      <c r="AM5" s="9" t="s">
        <v>58</v>
      </c>
      <c r="AN5" s="9" t="s">
        <v>59</v>
      </c>
      <c r="AO5" s="9" t="s">
        <v>60</v>
      </c>
      <c r="AP5" s="9" t="s">
        <v>61</v>
      </c>
      <c r="AQ5" s="9" t="s">
        <v>62</v>
      </c>
      <c r="AR5" s="9" t="s">
        <v>63</v>
      </c>
      <c r="AS5" s="9" t="s">
        <v>64</v>
      </c>
      <c r="AT5" s="9" t="s">
        <v>65</v>
      </c>
      <c r="AU5" s="9" t="s">
        <v>66</v>
      </c>
      <c r="AV5" s="9" t="s">
        <v>67</v>
      </c>
      <c r="AW5" s="9" t="s">
        <v>68</v>
      </c>
      <c r="AX5" s="9" t="s">
        <v>69</v>
      </c>
      <c r="AY5" s="9" t="s">
        <v>70</v>
      </c>
      <c r="AZ5" s="9" t="s">
        <v>71</v>
      </c>
      <c r="BA5" s="9" t="s">
        <v>72</v>
      </c>
      <c r="BB5" s="9" t="s">
        <v>73</v>
      </c>
      <c r="BC5" s="9" t="s">
        <v>74</v>
      </c>
      <c r="BD5" s="9" t="s">
        <v>75</v>
      </c>
      <c r="BE5" s="9" t="s">
        <v>76</v>
      </c>
      <c r="BF5" s="9" t="s">
        <v>77</v>
      </c>
      <c r="BG5" s="9" t="s">
        <v>78</v>
      </c>
      <c r="BH5" s="9" t="s">
        <v>79</v>
      </c>
      <c r="BI5" s="9" t="s">
        <v>80</v>
      </c>
      <c r="BJ5" s="9" t="s">
        <v>81</v>
      </c>
      <c r="BK5" s="9" t="s">
        <v>82</v>
      </c>
      <c r="BL5" s="9" t="s">
        <v>83</v>
      </c>
      <c r="BM5" s="9" t="s">
        <v>84</v>
      </c>
      <c r="BN5" s="9" t="s">
        <v>85</v>
      </c>
      <c r="BO5" s="9" t="s">
        <v>86</v>
      </c>
      <c r="BP5" s="9" t="s">
        <v>87</v>
      </c>
      <c r="BQ5" s="9" t="s">
        <v>88</v>
      </c>
      <c r="BR5" s="9" t="s">
        <v>89</v>
      </c>
      <c r="BS5" s="9" t="s">
        <v>90</v>
      </c>
      <c r="BT5" s="9" t="s">
        <v>91</v>
      </c>
      <c r="BU5" s="9" t="s">
        <v>92</v>
      </c>
      <c r="BV5" s="9" t="s">
        <v>93</v>
      </c>
      <c r="BW5" s="9" t="s">
        <v>94</v>
      </c>
      <c r="BX5" s="9" t="s">
        <v>95</v>
      </c>
      <c r="BY5" s="9" t="s">
        <v>96</v>
      </c>
      <c r="BZ5" s="9" t="s">
        <v>97</v>
      </c>
      <c r="CA5" s="9" t="s">
        <v>98</v>
      </c>
      <c r="CB5" s="9" t="s">
        <v>99</v>
      </c>
      <c r="CC5" s="9" t="s">
        <v>100</v>
      </c>
      <c r="CD5" s="9" t="s">
        <v>101</v>
      </c>
      <c r="CE5" s="9" t="s">
        <v>102</v>
      </c>
      <c r="CF5" s="9" t="s">
        <v>103</v>
      </c>
      <c r="CG5" s="9" t="s">
        <v>104</v>
      </c>
      <c r="CH5" s="9" t="s">
        <v>105</v>
      </c>
      <c r="CI5" s="9" t="s">
        <v>106</v>
      </c>
      <c r="CJ5" s="9" t="s">
        <v>107</v>
      </c>
    </row>
    <row r="6" spans="1:88" s="12" customFormat="1" x14ac:dyDescent="0.25">
      <c r="A6" s="12" t="s">
        <v>1</v>
      </c>
      <c r="B6" s="12" t="s">
        <v>0</v>
      </c>
      <c r="C6" s="12" t="s">
        <v>16</v>
      </c>
      <c r="D6" s="12" t="s">
        <v>17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1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0</v>
      </c>
      <c r="BI6" s="12">
        <v>0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  <c r="BT6" s="12">
        <v>0</v>
      </c>
      <c r="BU6" s="12">
        <v>0</v>
      </c>
      <c r="BV6" s="12">
        <v>0</v>
      </c>
      <c r="BW6" s="12">
        <v>0</v>
      </c>
      <c r="BX6" s="12">
        <v>0</v>
      </c>
      <c r="BY6" s="12">
        <v>0</v>
      </c>
      <c r="BZ6" s="12">
        <v>0</v>
      </c>
      <c r="CA6" s="12">
        <v>0</v>
      </c>
      <c r="CB6" s="12">
        <v>0</v>
      </c>
      <c r="CC6" s="12">
        <v>0</v>
      </c>
      <c r="CD6" s="12">
        <v>0</v>
      </c>
      <c r="CE6" s="12">
        <v>0</v>
      </c>
      <c r="CF6" s="12">
        <v>0</v>
      </c>
      <c r="CG6" s="12">
        <v>0</v>
      </c>
      <c r="CH6" s="12">
        <v>0</v>
      </c>
      <c r="CI6" s="12">
        <v>0</v>
      </c>
      <c r="CJ6" s="12">
        <v>0</v>
      </c>
    </row>
    <row r="7" spans="1:88" s="12" customFormat="1" x14ac:dyDescent="0.25">
      <c r="A7" s="12" t="s">
        <v>1</v>
      </c>
      <c r="B7" s="12" t="s">
        <v>0</v>
      </c>
      <c r="C7" s="12" t="s">
        <v>16</v>
      </c>
      <c r="D7" s="12" t="s">
        <v>18</v>
      </c>
      <c r="E7" s="12">
        <v>1</v>
      </c>
      <c r="F7" s="12">
        <v>0</v>
      </c>
      <c r="G7" s="12">
        <v>3</v>
      </c>
      <c r="H7" s="12">
        <v>1</v>
      </c>
      <c r="I7" s="12">
        <v>1</v>
      </c>
      <c r="J7" s="12">
        <v>0</v>
      </c>
      <c r="K7" s="12">
        <v>2</v>
      </c>
      <c r="L7" s="12">
        <v>0</v>
      </c>
      <c r="M7" s="12">
        <v>1</v>
      </c>
      <c r="N7" s="12">
        <v>1</v>
      </c>
      <c r="O7" s="12">
        <v>2</v>
      </c>
      <c r="P7" s="12">
        <v>0</v>
      </c>
      <c r="Q7" s="12">
        <v>2</v>
      </c>
      <c r="R7" s="12">
        <v>1</v>
      </c>
      <c r="S7" s="12">
        <v>3</v>
      </c>
      <c r="T7" s="12">
        <v>1</v>
      </c>
      <c r="U7" s="12">
        <v>0</v>
      </c>
      <c r="V7" s="12">
        <v>2</v>
      </c>
      <c r="W7" s="12">
        <v>0</v>
      </c>
      <c r="X7" s="12">
        <v>2</v>
      </c>
      <c r="Y7" s="12">
        <v>3</v>
      </c>
      <c r="Z7" s="12">
        <v>3</v>
      </c>
      <c r="AA7" s="12">
        <v>0</v>
      </c>
      <c r="AB7" s="12">
        <v>0</v>
      </c>
      <c r="AC7" s="12">
        <v>0</v>
      </c>
      <c r="AD7" s="12">
        <v>0</v>
      </c>
      <c r="AE7" s="12">
        <v>1</v>
      </c>
      <c r="AF7" s="12">
        <v>0</v>
      </c>
      <c r="AG7" s="12">
        <v>0</v>
      </c>
      <c r="AH7" s="12">
        <v>0</v>
      </c>
      <c r="AI7" s="12">
        <v>1</v>
      </c>
      <c r="AJ7" s="12">
        <v>3</v>
      </c>
      <c r="AK7" s="12">
        <v>0</v>
      </c>
      <c r="AL7" s="12">
        <v>0</v>
      </c>
      <c r="AM7" s="12">
        <v>0</v>
      </c>
      <c r="AN7" s="12">
        <v>1</v>
      </c>
      <c r="AO7" s="12">
        <v>0</v>
      </c>
      <c r="AP7" s="12">
        <v>1</v>
      </c>
      <c r="AQ7" s="12">
        <v>1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2</v>
      </c>
      <c r="AZ7" s="12">
        <v>0</v>
      </c>
      <c r="BA7" s="12">
        <v>1</v>
      </c>
      <c r="BB7" s="12">
        <v>0</v>
      </c>
      <c r="BC7" s="12">
        <v>1</v>
      </c>
      <c r="BD7" s="12">
        <v>0</v>
      </c>
      <c r="BE7" s="12">
        <v>1</v>
      </c>
      <c r="BF7" s="12">
        <v>1</v>
      </c>
      <c r="BG7" s="12">
        <v>0</v>
      </c>
      <c r="BH7" s="12">
        <v>1</v>
      </c>
      <c r="BI7" s="12">
        <v>2</v>
      </c>
      <c r="BJ7" s="12">
        <v>0</v>
      </c>
      <c r="BK7" s="12">
        <v>0</v>
      </c>
      <c r="BL7" s="12">
        <v>1</v>
      </c>
      <c r="BM7" s="12">
        <v>0</v>
      </c>
      <c r="BN7" s="12">
        <v>1</v>
      </c>
      <c r="BO7" s="12">
        <v>3</v>
      </c>
      <c r="BP7" s="12">
        <v>0</v>
      </c>
      <c r="BQ7" s="12">
        <v>1</v>
      </c>
      <c r="BR7" s="12">
        <v>0</v>
      </c>
      <c r="BS7" s="12">
        <v>0</v>
      </c>
      <c r="BT7" s="12">
        <v>1</v>
      </c>
      <c r="BU7" s="12">
        <v>0</v>
      </c>
      <c r="BV7" s="12">
        <v>1</v>
      </c>
      <c r="BW7" s="12">
        <v>0</v>
      </c>
      <c r="BX7" s="12">
        <v>0</v>
      </c>
      <c r="BY7" s="12">
        <v>1</v>
      </c>
      <c r="BZ7" s="12">
        <v>2</v>
      </c>
      <c r="CA7" s="12">
        <v>0</v>
      </c>
      <c r="CB7" s="12">
        <v>0</v>
      </c>
      <c r="CC7" s="12">
        <v>1</v>
      </c>
      <c r="CD7" s="12">
        <v>0</v>
      </c>
      <c r="CE7" s="12">
        <v>0</v>
      </c>
      <c r="CF7" s="12">
        <v>0</v>
      </c>
      <c r="CG7" s="12">
        <v>1</v>
      </c>
      <c r="CH7" s="12">
        <v>2</v>
      </c>
      <c r="CI7" s="12">
        <v>0</v>
      </c>
      <c r="CJ7" s="12">
        <v>0</v>
      </c>
    </row>
    <row r="8" spans="1:88" s="12" customFormat="1" x14ac:dyDescent="0.25">
      <c r="A8" s="12" t="s">
        <v>1</v>
      </c>
      <c r="B8" s="12" t="s">
        <v>0</v>
      </c>
      <c r="C8" s="6" t="s">
        <v>16</v>
      </c>
      <c r="D8" s="6" t="s">
        <v>118</v>
      </c>
      <c r="E8" s="6">
        <v>0</v>
      </c>
      <c r="F8" s="6">
        <v>0</v>
      </c>
      <c r="G8" s="6">
        <v>0</v>
      </c>
      <c r="H8" s="6">
        <v>0</v>
      </c>
      <c r="I8" s="6">
        <v>1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1</v>
      </c>
      <c r="AU8" s="6">
        <v>0</v>
      </c>
      <c r="AV8" s="6">
        <v>1</v>
      </c>
      <c r="AW8" s="6">
        <v>0</v>
      </c>
      <c r="AX8" s="6">
        <v>0</v>
      </c>
      <c r="AY8" s="6">
        <v>0</v>
      </c>
      <c r="AZ8" s="6">
        <v>0</v>
      </c>
      <c r="BA8" s="6">
        <v>1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1</v>
      </c>
      <c r="BR8" s="6">
        <v>0</v>
      </c>
      <c r="BS8" s="6">
        <v>0</v>
      </c>
      <c r="BT8" s="6">
        <v>0</v>
      </c>
      <c r="BU8" s="6">
        <v>0</v>
      </c>
      <c r="BV8" s="6">
        <v>1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</row>
    <row r="9" spans="1:88" s="12" customFormat="1" x14ac:dyDescent="0.25">
      <c r="A9" s="12" t="s">
        <v>1</v>
      </c>
      <c r="B9" s="6" t="s">
        <v>0</v>
      </c>
      <c r="C9" s="6" t="s">
        <v>4</v>
      </c>
      <c r="D9" s="6" t="s">
        <v>4</v>
      </c>
      <c r="E9" s="6">
        <v>0</v>
      </c>
      <c r="F9" s="6">
        <v>1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1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2</v>
      </c>
      <c r="T9" s="6">
        <v>0</v>
      </c>
      <c r="U9" s="6">
        <v>1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2</v>
      </c>
      <c r="AC9" s="6">
        <v>0</v>
      </c>
      <c r="AD9" s="6">
        <v>0</v>
      </c>
      <c r="AE9" s="6">
        <v>2</v>
      </c>
      <c r="AF9" s="6">
        <v>0</v>
      </c>
      <c r="AG9" s="6">
        <v>0</v>
      </c>
      <c r="AH9" s="6">
        <v>0</v>
      </c>
      <c r="AI9" s="6">
        <v>1</v>
      </c>
      <c r="AJ9" s="6">
        <v>5</v>
      </c>
      <c r="AK9" s="6">
        <v>0</v>
      </c>
      <c r="AL9" s="6">
        <v>1</v>
      </c>
      <c r="AM9" s="6">
        <v>0</v>
      </c>
      <c r="AN9" s="6">
        <v>1</v>
      </c>
      <c r="AO9" s="6">
        <v>0</v>
      </c>
      <c r="AP9" s="6">
        <v>0</v>
      </c>
      <c r="AQ9" s="6">
        <v>0</v>
      </c>
      <c r="AR9" s="6">
        <v>1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1</v>
      </c>
      <c r="AZ9" s="6">
        <v>0</v>
      </c>
      <c r="BA9" s="6">
        <v>0</v>
      </c>
      <c r="BB9" s="6">
        <v>1</v>
      </c>
      <c r="BC9" s="6">
        <v>0</v>
      </c>
      <c r="BD9" s="6">
        <v>0</v>
      </c>
      <c r="BE9" s="6">
        <v>0</v>
      </c>
      <c r="BF9" s="6">
        <v>0</v>
      </c>
      <c r="BG9" s="6">
        <v>1</v>
      </c>
      <c r="BH9" s="6">
        <v>0</v>
      </c>
      <c r="BI9" s="6">
        <v>0</v>
      </c>
      <c r="BJ9" s="6">
        <v>1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1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2</v>
      </c>
      <c r="CB9" s="6">
        <v>0</v>
      </c>
      <c r="CC9" s="6">
        <v>1</v>
      </c>
      <c r="CD9" s="6">
        <v>4</v>
      </c>
      <c r="CE9" s="6">
        <v>0</v>
      </c>
      <c r="CF9" s="6">
        <v>0</v>
      </c>
      <c r="CG9" s="6">
        <v>0</v>
      </c>
      <c r="CH9" s="6">
        <v>0</v>
      </c>
      <c r="CI9" s="6">
        <v>1</v>
      </c>
      <c r="CJ9" s="6">
        <v>0</v>
      </c>
    </row>
    <row r="10" spans="1:88" s="12" customFormat="1" x14ac:dyDescent="0.25">
      <c r="A10" s="12" t="s">
        <v>1</v>
      </c>
      <c r="B10" s="12" t="s">
        <v>3</v>
      </c>
      <c r="C10" s="12" t="s">
        <v>16</v>
      </c>
      <c r="D10" s="12" t="s">
        <v>18</v>
      </c>
      <c r="E10" s="12">
        <v>0</v>
      </c>
      <c r="F10" s="12">
        <v>0</v>
      </c>
      <c r="G10" s="12">
        <v>2</v>
      </c>
      <c r="H10" s="12">
        <v>3</v>
      </c>
      <c r="I10" s="12">
        <v>2</v>
      </c>
      <c r="J10" s="12">
        <v>0</v>
      </c>
      <c r="K10" s="12">
        <v>2</v>
      </c>
      <c r="L10" s="12">
        <v>1</v>
      </c>
      <c r="M10" s="12">
        <v>1</v>
      </c>
      <c r="N10" s="12">
        <v>0</v>
      </c>
      <c r="O10" s="12">
        <v>2</v>
      </c>
      <c r="P10" s="12">
        <v>1</v>
      </c>
      <c r="Q10" s="12">
        <v>0</v>
      </c>
      <c r="R10" s="12">
        <v>0</v>
      </c>
      <c r="S10" s="12">
        <v>1</v>
      </c>
      <c r="T10" s="12">
        <v>0</v>
      </c>
      <c r="U10" s="12">
        <v>0</v>
      </c>
      <c r="V10" s="12">
        <v>0</v>
      </c>
      <c r="W10" s="12">
        <v>1</v>
      </c>
      <c r="X10" s="12">
        <v>1</v>
      </c>
      <c r="Y10" s="12">
        <v>2</v>
      </c>
      <c r="Z10" s="12">
        <v>3</v>
      </c>
      <c r="AA10" s="12">
        <v>0</v>
      </c>
      <c r="AB10" s="12">
        <v>0</v>
      </c>
      <c r="AC10" s="12">
        <v>0</v>
      </c>
      <c r="AD10" s="12">
        <v>1</v>
      </c>
      <c r="AE10" s="12">
        <v>1</v>
      </c>
      <c r="AF10" s="12">
        <v>0</v>
      </c>
      <c r="AG10" s="12">
        <v>1</v>
      </c>
      <c r="AH10" s="12">
        <v>0</v>
      </c>
      <c r="AI10" s="12">
        <v>1</v>
      </c>
      <c r="AJ10" s="12">
        <v>1</v>
      </c>
      <c r="AK10" s="12">
        <v>2</v>
      </c>
      <c r="AL10" s="12">
        <v>1</v>
      </c>
      <c r="AM10" s="12">
        <v>2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1</v>
      </c>
      <c r="AX10" s="12">
        <v>2</v>
      </c>
      <c r="AY10" s="12">
        <v>3</v>
      </c>
      <c r="AZ10" s="12">
        <v>0</v>
      </c>
      <c r="BA10" s="12">
        <v>0</v>
      </c>
      <c r="BB10" s="12">
        <v>0</v>
      </c>
      <c r="BC10" s="12">
        <v>2</v>
      </c>
      <c r="BD10" s="12">
        <v>1</v>
      </c>
      <c r="BE10" s="12">
        <v>0</v>
      </c>
      <c r="BF10" s="12">
        <v>0</v>
      </c>
      <c r="BG10" s="12">
        <v>1</v>
      </c>
      <c r="BH10" s="12">
        <v>2</v>
      </c>
      <c r="BI10" s="12">
        <v>0</v>
      </c>
      <c r="BJ10" s="12">
        <v>0</v>
      </c>
      <c r="BK10" s="12">
        <v>1</v>
      </c>
      <c r="BL10" s="12">
        <v>0</v>
      </c>
      <c r="BM10" s="12">
        <v>0</v>
      </c>
      <c r="BN10" s="12">
        <v>1</v>
      </c>
      <c r="BO10" s="12">
        <v>2</v>
      </c>
      <c r="BP10" s="12">
        <v>1</v>
      </c>
      <c r="BQ10" s="12">
        <v>0</v>
      </c>
      <c r="BR10" s="12">
        <v>1</v>
      </c>
      <c r="BS10" s="12">
        <v>1</v>
      </c>
      <c r="BT10" s="12">
        <v>0</v>
      </c>
      <c r="BU10" s="12">
        <v>0</v>
      </c>
      <c r="BV10" s="12">
        <v>0</v>
      </c>
      <c r="BW10" s="12">
        <v>3</v>
      </c>
      <c r="BX10" s="12">
        <v>0</v>
      </c>
      <c r="BY10" s="12">
        <v>1</v>
      </c>
      <c r="BZ10" s="12">
        <v>0</v>
      </c>
      <c r="CA10" s="12">
        <v>1</v>
      </c>
      <c r="CB10" s="12">
        <v>0</v>
      </c>
      <c r="CC10" s="12">
        <v>0</v>
      </c>
      <c r="CD10" s="12">
        <v>0</v>
      </c>
      <c r="CE10" s="12"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v>0</v>
      </c>
    </row>
    <row r="11" spans="1:88" s="12" customFormat="1" x14ac:dyDescent="0.25">
      <c r="A11" s="12" t="s">
        <v>1</v>
      </c>
      <c r="B11" s="12" t="s">
        <v>3</v>
      </c>
      <c r="C11" s="6" t="s">
        <v>16</v>
      </c>
      <c r="D11" s="6" t="s">
        <v>118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1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1</v>
      </c>
      <c r="AL11" s="6">
        <v>1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1</v>
      </c>
      <c r="CD11" s="6">
        <v>0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</row>
    <row r="12" spans="1:88" s="12" customFormat="1" x14ac:dyDescent="0.25">
      <c r="A12" s="6" t="s">
        <v>1</v>
      </c>
      <c r="B12" s="6" t="s">
        <v>3</v>
      </c>
      <c r="C12" s="6" t="s">
        <v>4</v>
      </c>
      <c r="D12" s="6" t="s">
        <v>4</v>
      </c>
      <c r="E12" s="6">
        <v>0</v>
      </c>
      <c r="F12" s="6">
        <v>1</v>
      </c>
      <c r="G12" s="6">
        <v>0</v>
      </c>
      <c r="H12" s="6">
        <v>1</v>
      </c>
      <c r="I12" s="6">
        <v>1</v>
      </c>
      <c r="J12" s="6">
        <v>0</v>
      </c>
      <c r="K12" s="6">
        <v>1</v>
      </c>
      <c r="L12" s="6">
        <v>0</v>
      </c>
      <c r="M12" s="6">
        <v>1</v>
      </c>
      <c r="N12" s="6">
        <v>0</v>
      </c>
      <c r="O12" s="6">
        <v>1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1</v>
      </c>
      <c r="X12" s="6">
        <v>1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1</v>
      </c>
      <c r="AF12" s="6">
        <v>1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1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1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v>0</v>
      </c>
      <c r="CE12" s="6">
        <v>0</v>
      </c>
      <c r="CF12" s="6">
        <v>0</v>
      </c>
      <c r="CG12" s="6">
        <v>0</v>
      </c>
      <c r="CH12" s="6">
        <v>0</v>
      </c>
      <c r="CI12" s="6">
        <v>0</v>
      </c>
      <c r="CJ12" s="6">
        <v>0</v>
      </c>
    </row>
    <row r="13" spans="1:88" s="12" customFormat="1" x14ac:dyDescent="0.25">
      <c r="A13" s="12" t="s">
        <v>2</v>
      </c>
      <c r="B13" s="12" t="s">
        <v>0</v>
      </c>
      <c r="C13" s="12" t="s">
        <v>16</v>
      </c>
      <c r="D13" s="12" t="s">
        <v>17</v>
      </c>
      <c r="E13" s="12">
        <v>2</v>
      </c>
      <c r="F13" s="12">
        <v>1</v>
      </c>
      <c r="G13" s="12">
        <v>0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>
        <v>3</v>
      </c>
      <c r="N13" s="12">
        <v>2</v>
      </c>
      <c r="O13" s="12">
        <v>0</v>
      </c>
      <c r="P13" s="12">
        <v>0</v>
      </c>
      <c r="Q13" s="12">
        <v>2</v>
      </c>
      <c r="R13" s="12">
        <v>0</v>
      </c>
      <c r="S13" s="12">
        <v>2</v>
      </c>
      <c r="T13" s="12">
        <v>1</v>
      </c>
      <c r="U13" s="12">
        <v>1</v>
      </c>
      <c r="V13" s="12">
        <v>2</v>
      </c>
      <c r="W13" s="12">
        <v>3</v>
      </c>
      <c r="X13" s="12">
        <v>1</v>
      </c>
      <c r="Y13" s="12">
        <v>1</v>
      </c>
      <c r="Z13" s="12">
        <v>0</v>
      </c>
      <c r="AA13" s="12">
        <v>0</v>
      </c>
      <c r="AB13" s="12">
        <v>1</v>
      </c>
      <c r="AC13" s="12">
        <v>3</v>
      </c>
      <c r="AD13" s="12">
        <v>0</v>
      </c>
      <c r="AE13" s="12">
        <v>2</v>
      </c>
      <c r="AF13" s="12">
        <v>0</v>
      </c>
      <c r="AG13" s="12">
        <v>2</v>
      </c>
      <c r="AH13" s="12">
        <v>0</v>
      </c>
      <c r="AI13" s="12">
        <v>0</v>
      </c>
      <c r="AJ13" s="12">
        <v>0</v>
      </c>
      <c r="AK13" s="12">
        <v>1</v>
      </c>
      <c r="AL13" s="12">
        <v>2</v>
      </c>
      <c r="AM13" s="12">
        <v>2</v>
      </c>
      <c r="AN13" s="12">
        <v>0</v>
      </c>
      <c r="AO13" s="12">
        <v>0</v>
      </c>
      <c r="AP13" s="12">
        <v>1</v>
      </c>
      <c r="AQ13" s="12">
        <v>1</v>
      </c>
      <c r="AR13" s="12">
        <v>1</v>
      </c>
      <c r="AS13" s="12">
        <v>2</v>
      </c>
      <c r="AT13" s="12">
        <v>1</v>
      </c>
      <c r="AU13" s="12">
        <v>1</v>
      </c>
      <c r="AV13" s="12">
        <v>2</v>
      </c>
      <c r="AW13" s="12">
        <v>1</v>
      </c>
      <c r="AX13" s="12">
        <v>0</v>
      </c>
      <c r="AY13" s="12">
        <v>1</v>
      </c>
      <c r="AZ13" s="12">
        <v>1</v>
      </c>
      <c r="BA13" s="12">
        <v>0</v>
      </c>
      <c r="BB13" s="12">
        <v>0</v>
      </c>
      <c r="BC13" s="12">
        <v>0</v>
      </c>
      <c r="BD13" s="12">
        <v>1</v>
      </c>
      <c r="BE13" s="12">
        <v>2</v>
      </c>
      <c r="BF13" s="12">
        <v>1</v>
      </c>
      <c r="BG13" s="12">
        <v>1</v>
      </c>
      <c r="BH13" s="12">
        <v>0</v>
      </c>
      <c r="BI13" s="12">
        <v>1</v>
      </c>
      <c r="BJ13" s="12">
        <v>0</v>
      </c>
      <c r="BK13" s="12">
        <v>1</v>
      </c>
      <c r="BL13" s="12">
        <v>1</v>
      </c>
      <c r="BM13" s="12">
        <v>0</v>
      </c>
      <c r="BN13" s="12">
        <v>1</v>
      </c>
      <c r="BO13" s="12">
        <v>0</v>
      </c>
      <c r="BP13" s="12">
        <v>2</v>
      </c>
      <c r="BQ13" s="12">
        <v>0</v>
      </c>
      <c r="BR13" s="12">
        <v>0</v>
      </c>
      <c r="BS13" s="12">
        <v>0</v>
      </c>
      <c r="BT13" s="12">
        <v>3</v>
      </c>
      <c r="BU13" s="12">
        <v>0</v>
      </c>
      <c r="BV13" s="12">
        <v>1</v>
      </c>
      <c r="BW13" s="12">
        <v>2</v>
      </c>
      <c r="BX13" s="12">
        <v>1</v>
      </c>
      <c r="BY13" s="12">
        <v>2</v>
      </c>
      <c r="BZ13" s="12">
        <v>1</v>
      </c>
      <c r="CA13" s="12">
        <v>2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1</v>
      </c>
      <c r="CJ13" s="12">
        <v>0</v>
      </c>
    </row>
    <row r="14" spans="1:88" s="12" customFormat="1" x14ac:dyDescent="0.25">
      <c r="A14" s="12" t="s">
        <v>2</v>
      </c>
      <c r="B14" s="12" t="s">
        <v>0</v>
      </c>
      <c r="C14" s="12" t="s">
        <v>16</v>
      </c>
      <c r="D14" s="12" t="s">
        <v>18</v>
      </c>
      <c r="E14" s="12">
        <v>0</v>
      </c>
      <c r="F14" s="12">
        <v>0</v>
      </c>
      <c r="G14" s="12">
        <v>3</v>
      </c>
      <c r="H14" s="12">
        <v>0</v>
      </c>
      <c r="I14" s="12">
        <v>2</v>
      </c>
      <c r="J14" s="12">
        <v>3</v>
      </c>
      <c r="K14" s="12">
        <v>1</v>
      </c>
      <c r="L14" s="12">
        <v>0</v>
      </c>
      <c r="M14" s="12">
        <v>0</v>
      </c>
      <c r="N14" s="12">
        <v>1</v>
      </c>
      <c r="O14" s="12">
        <v>2</v>
      </c>
      <c r="P14" s="12">
        <v>1</v>
      </c>
      <c r="Q14" s="12">
        <v>1</v>
      </c>
      <c r="R14" s="12">
        <v>0</v>
      </c>
      <c r="S14" s="12">
        <v>3</v>
      </c>
      <c r="T14" s="12">
        <v>2</v>
      </c>
      <c r="U14" s="12">
        <v>0</v>
      </c>
      <c r="V14" s="12">
        <v>0</v>
      </c>
      <c r="W14" s="12">
        <v>3</v>
      </c>
      <c r="X14" s="12">
        <v>2</v>
      </c>
      <c r="Y14" s="12">
        <v>1</v>
      </c>
      <c r="Z14" s="12">
        <v>1</v>
      </c>
      <c r="AA14" s="12">
        <v>1</v>
      </c>
      <c r="AB14" s="12">
        <v>0</v>
      </c>
      <c r="AC14" s="12">
        <v>0</v>
      </c>
      <c r="AD14" s="12">
        <v>2</v>
      </c>
      <c r="AE14" s="12">
        <v>1</v>
      </c>
      <c r="AF14" s="12">
        <v>2</v>
      </c>
      <c r="AG14" s="12">
        <v>0</v>
      </c>
      <c r="AH14" s="12">
        <v>1</v>
      </c>
      <c r="AI14" s="12">
        <v>1</v>
      </c>
      <c r="AJ14" s="12">
        <v>1</v>
      </c>
      <c r="AK14" s="12">
        <v>0</v>
      </c>
      <c r="AL14" s="12">
        <v>1</v>
      </c>
      <c r="AM14" s="12">
        <v>0</v>
      </c>
      <c r="AN14" s="12">
        <v>2</v>
      </c>
      <c r="AO14" s="12">
        <v>2</v>
      </c>
      <c r="AP14" s="12">
        <v>0</v>
      </c>
      <c r="AQ14" s="12">
        <v>2</v>
      </c>
      <c r="AR14" s="12">
        <v>0</v>
      </c>
      <c r="AS14" s="12">
        <v>2</v>
      </c>
      <c r="AT14" s="12">
        <v>0</v>
      </c>
      <c r="AU14" s="12">
        <v>0</v>
      </c>
      <c r="AV14" s="12">
        <v>2</v>
      </c>
      <c r="AW14" s="12">
        <v>0</v>
      </c>
      <c r="AX14" s="12">
        <v>0</v>
      </c>
      <c r="AY14" s="12">
        <v>0</v>
      </c>
      <c r="AZ14" s="12">
        <v>2</v>
      </c>
      <c r="BA14" s="12">
        <v>0</v>
      </c>
      <c r="BB14" s="12">
        <v>1</v>
      </c>
      <c r="BC14" s="12">
        <v>1</v>
      </c>
      <c r="BD14" s="12">
        <v>0</v>
      </c>
      <c r="BE14" s="12">
        <v>2</v>
      </c>
      <c r="BF14" s="12">
        <v>0</v>
      </c>
      <c r="BG14" s="12">
        <v>1</v>
      </c>
      <c r="BH14" s="12">
        <v>2</v>
      </c>
      <c r="BI14" s="12">
        <v>1</v>
      </c>
      <c r="BJ14" s="12">
        <v>0</v>
      </c>
      <c r="BK14" s="12">
        <v>1</v>
      </c>
      <c r="BL14" s="12">
        <v>1</v>
      </c>
      <c r="BM14" s="12">
        <v>0</v>
      </c>
      <c r="BN14" s="12">
        <v>0</v>
      </c>
      <c r="BO14" s="12">
        <v>2</v>
      </c>
      <c r="BP14" s="12">
        <v>2</v>
      </c>
      <c r="BQ14" s="12">
        <v>1</v>
      </c>
      <c r="BR14" s="12">
        <v>0</v>
      </c>
      <c r="BS14" s="12">
        <v>1</v>
      </c>
      <c r="BT14" s="12">
        <v>0</v>
      </c>
      <c r="BU14" s="12">
        <v>0</v>
      </c>
      <c r="BV14" s="12">
        <v>0</v>
      </c>
      <c r="BW14" s="12">
        <v>1</v>
      </c>
      <c r="BX14" s="12">
        <v>0</v>
      </c>
      <c r="BY14" s="12">
        <v>2</v>
      </c>
      <c r="BZ14" s="12">
        <v>1</v>
      </c>
      <c r="CA14" s="12">
        <v>1</v>
      </c>
      <c r="CB14" s="12">
        <v>1</v>
      </c>
      <c r="CC14" s="12">
        <v>1</v>
      </c>
      <c r="CD14" s="12">
        <v>1</v>
      </c>
      <c r="CE14" s="12">
        <v>0</v>
      </c>
      <c r="CF14" s="12">
        <v>2</v>
      </c>
      <c r="CG14" s="12">
        <v>3</v>
      </c>
      <c r="CH14" s="12">
        <v>0</v>
      </c>
      <c r="CI14" s="12">
        <v>2</v>
      </c>
      <c r="CJ14" s="12">
        <v>0</v>
      </c>
    </row>
    <row r="15" spans="1:88" s="12" customFormat="1" x14ac:dyDescent="0.25">
      <c r="A15" s="12" t="s">
        <v>2</v>
      </c>
      <c r="B15" s="12" t="s">
        <v>0</v>
      </c>
      <c r="C15" s="12" t="s">
        <v>16</v>
      </c>
      <c r="D15" s="12" t="s">
        <v>118</v>
      </c>
      <c r="E15" s="12">
        <v>2</v>
      </c>
      <c r="F15" s="12">
        <v>1</v>
      </c>
      <c r="G15" s="12">
        <v>2</v>
      </c>
      <c r="H15" s="12">
        <v>2</v>
      </c>
      <c r="I15" s="12">
        <v>0</v>
      </c>
      <c r="J15" s="12">
        <v>0</v>
      </c>
      <c r="K15" s="12">
        <v>1</v>
      </c>
      <c r="L15" s="12">
        <v>0</v>
      </c>
      <c r="M15" s="12">
        <v>1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2</v>
      </c>
      <c r="U15" s="12">
        <v>2</v>
      </c>
      <c r="V15" s="12">
        <v>0</v>
      </c>
      <c r="W15" s="12">
        <v>0</v>
      </c>
      <c r="X15" s="12">
        <v>0</v>
      </c>
      <c r="Y15" s="12">
        <v>1</v>
      </c>
      <c r="Z15" s="12">
        <v>0</v>
      </c>
      <c r="AA15" s="12">
        <v>1</v>
      </c>
      <c r="AB15" s="12">
        <v>0</v>
      </c>
      <c r="AC15" s="12">
        <v>1</v>
      </c>
      <c r="AD15" s="12">
        <v>1</v>
      </c>
      <c r="AE15" s="12">
        <v>0</v>
      </c>
      <c r="AF15" s="12">
        <v>1</v>
      </c>
      <c r="AG15" s="12">
        <v>1</v>
      </c>
      <c r="AH15" s="12">
        <v>2</v>
      </c>
      <c r="AI15" s="12">
        <v>1</v>
      </c>
      <c r="AJ15" s="12">
        <v>1</v>
      </c>
      <c r="AK15" s="12">
        <v>2</v>
      </c>
      <c r="AL15" s="12">
        <v>0</v>
      </c>
      <c r="AM15" s="12">
        <v>0</v>
      </c>
      <c r="AN15" s="12">
        <v>2</v>
      </c>
      <c r="AO15" s="12">
        <v>0</v>
      </c>
      <c r="AP15" s="12">
        <v>0</v>
      </c>
      <c r="AQ15" s="12">
        <v>0</v>
      </c>
      <c r="AR15" s="12">
        <v>0</v>
      </c>
      <c r="AS15" s="12">
        <v>2</v>
      </c>
      <c r="AT15" s="12">
        <v>0</v>
      </c>
      <c r="AU15" s="12">
        <v>1</v>
      </c>
      <c r="AV15" s="12">
        <v>1</v>
      </c>
      <c r="AW15" s="12">
        <v>1</v>
      </c>
      <c r="AX15" s="12">
        <v>0</v>
      </c>
      <c r="AY15" s="12">
        <v>0</v>
      </c>
      <c r="AZ15" s="12">
        <v>1</v>
      </c>
      <c r="BA15" s="12">
        <v>1</v>
      </c>
      <c r="BB15" s="12">
        <v>0</v>
      </c>
      <c r="BC15" s="12">
        <v>1</v>
      </c>
      <c r="BD15" s="12">
        <v>0</v>
      </c>
      <c r="BE15" s="12">
        <v>2</v>
      </c>
      <c r="BF15" s="12">
        <v>0</v>
      </c>
      <c r="BG15" s="12">
        <v>1</v>
      </c>
      <c r="BH15" s="12">
        <v>1</v>
      </c>
      <c r="BI15" s="12">
        <v>0</v>
      </c>
      <c r="BJ15" s="12">
        <v>1</v>
      </c>
      <c r="BK15" s="12">
        <v>0</v>
      </c>
      <c r="BL15" s="12">
        <v>0</v>
      </c>
      <c r="BM15" s="12">
        <v>0</v>
      </c>
      <c r="BN15" s="12">
        <v>3</v>
      </c>
      <c r="BO15" s="12">
        <v>0</v>
      </c>
      <c r="BP15" s="12">
        <v>1</v>
      </c>
      <c r="BQ15" s="12">
        <v>2</v>
      </c>
      <c r="BR15" s="12">
        <v>0</v>
      </c>
      <c r="BS15" s="12">
        <v>2</v>
      </c>
      <c r="BT15" s="12">
        <v>0</v>
      </c>
      <c r="BU15" s="12">
        <v>2</v>
      </c>
      <c r="BV15" s="12">
        <v>0</v>
      </c>
      <c r="BW15" s="12">
        <v>2</v>
      </c>
      <c r="BX15" s="12">
        <v>0</v>
      </c>
      <c r="BY15" s="12">
        <v>0</v>
      </c>
      <c r="BZ15" s="12">
        <v>0</v>
      </c>
      <c r="CA15" s="12">
        <v>1</v>
      </c>
      <c r="CB15" s="12">
        <v>1</v>
      </c>
      <c r="CC15" s="12">
        <v>5</v>
      </c>
      <c r="CD15" s="12">
        <v>1</v>
      </c>
      <c r="CE15" s="12">
        <v>3</v>
      </c>
      <c r="CF15" s="12">
        <v>0</v>
      </c>
      <c r="CG15" s="12">
        <v>0</v>
      </c>
      <c r="CH15" s="12">
        <v>4</v>
      </c>
      <c r="CI15" s="12">
        <v>0</v>
      </c>
      <c r="CJ15" s="12">
        <v>0</v>
      </c>
    </row>
    <row r="16" spans="1:88" s="12" customFormat="1" x14ac:dyDescent="0.25">
      <c r="A16" s="12" t="s">
        <v>2</v>
      </c>
      <c r="B16" s="12" t="s">
        <v>0</v>
      </c>
      <c r="C16" s="6" t="s">
        <v>16</v>
      </c>
      <c r="D16" s="6" t="s">
        <v>119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1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1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1</v>
      </c>
      <c r="AX16" s="6">
        <v>0</v>
      </c>
      <c r="AY16" s="6">
        <v>0</v>
      </c>
      <c r="AZ16" s="6">
        <v>1</v>
      </c>
      <c r="BA16" s="6">
        <v>1</v>
      </c>
      <c r="BB16" s="6">
        <v>1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</row>
    <row r="17" spans="1:88" s="12" customFormat="1" x14ac:dyDescent="0.25">
      <c r="A17" s="12" t="s">
        <v>2</v>
      </c>
      <c r="B17" s="6" t="s">
        <v>0</v>
      </c>
      <c r="C17" s="6" t="s">
        <v>4</v>
      </c>
      <c r="D17" s="6" t="s">
        <v>4</v>
      </c>
      <c r="E17" s="6">
        <v>15</v>
      </c>
      <c r="F17" s="6">
        <v>14</v>
      </c>
      <c r="G17" s="6">
        <v>9</v>
      </c>
      <c r="H17" s="6">
        <v>11</v>
      </c>
      <c r="I17" s="6">
        <v>5</v>
      </c>
      <c r="J17" s="6">
        <v>10</v>
      </c>
      <c r="K17" s="6">
        <v>10</v>
      </c>
      <c r="L17" s="6">
        <v>6</v>
      </c>
      <c r="M17" s="6">
        <v>10</v>
      </c>
      <c r="N17" s="6">
        <v>9</v>
      </c>
      <c r="O17" s="6">
        <v>9</v>
      </c>
      <c r="P17" s="6">
        <v>14</v>
      </c>
      <c r="Q17" s="6">
        <v>21</v>
      </c>
      <c r="R17" s="6">
        <v>9</v>
      </c>
      <c r="S17" s="6">
        <v>10</v>
      </c>
      <c r="T17" s="6">
        <v>12</v>
      </c>
      <c r="U17" s="6">
        <v>16</v>
      </c>
      <c r="V17" s="6">
        <v>5</v>
      </c>
      <c r="W17" s="6">
        <v>6</v>
      </c>
      <c r="X17" s="6">
        <v>13</v>
      </c>
      <c r="Y17" s="6">
        <v>7</v>
      </c>
      <c r="Z17" s="6">
        <v>8</v>
      </c>
      <c r="AA17" s="6">
        <v>4</v>
      </c>
      <c r="AB17" s="6">
        <v>11</v>
      </c>
      <c r="AC17" s="6">
        <v>14</v>
      </c>
      <c r="AD17" s="6">
        <v>12</v>
      </c>
      <c r="AE17" s="6">
        <v>6</v>
      </c>
      <c r="AF17" s="6">
        <v>12</v>
      </c>
      <c r="AG17" s="6">
        <v>8</v>
      </c>
      <c r="AH17" s="6">
        <v>11</v>
      </c>
      <c r="AI17" s="6">
        <v>9</v>
      </c>
      <c r="AJ17" s="6">
        <v>7</v>
      </c>
      <c r="AK17" s="6">
        <v>10</v>
      </c>
      <c r="AL17" s="6">
        <v>7</v>
      </c>
      <c r="AM17" s="6">
        <v>10</v>
      </c>
      <c r="AN17" s="6">
        <v>6</v>
      </c>
      <c r="AO17" s="6">
        <v>7</v>
      </c>
      <c r="AP17" s="6">
        <v>7</v>
      </c>
      <c r="AQ17" s="6">
        <v>12</v>
      </c>
      <c r="AR17" s="6">
        <v>12</v>
      </c>
      <c r="AS17" s="6">
        <v>10</v>
      </c>
      <c r="AT17" s="6">
        <v>9</v>
      </c>
      <c r="AU17" s="6">
        <v>14</v>
      </c>
      <c r="AV17" s="6">
        <v>12</v>
      </c>
      <c r="AW17" s="6">
        <v>9</v>
      </c>
      <c r="AX17" s="6">
        <v>10</v>
      </c>
      <c r="AY17" s="6">
        <v>16</v>
      </c>
      <c r="AZ17" s="6">
        <v>10</v>
      </c>
      <c r="BA17" s="6">
        <v>7</v>
      </c>
      <c r="BB17" s="6">
        <v>11</v>
      </c>
      <c r="BC17" s="6">
        <v>4</v>
      </c>
      <c r="BD17" s="6">
        <v>14</v>
      </c>
      <c r="BE17" s="6">
        <v>6</v>
      </c>
      <c r="BF17" s="6">
        <v>6</v>
      </c>
      <c r="BG17" s="6">
        <v>7</v>
      </c>
      <c r="BH17" s="6">
        <v>9</v>
      </c>
      <c r="BI17" s="6">
        <v>8</v>
      </c>
      <c r="BJ17" s="6">
        <v>11</v>
      </c>
      <c r="BK17" s="6">
        <v>4</v>
      </c>
      <c r="BL17" s="6">
        <v>3</v>
      </c>
      <c r="BM17" s="6">
        <v>13</v>
      </c>
      <c r="BN17" s="6">
        <v>6</v>
      </c>
      <c r="BO17" s="6">
        <v>8</v>
      </c>
      <c r="BP17" s="6">
        <v>12</v>
      </c>
      <c r="BQ17" s="6">
        <v>8</v>
      </c>
      <c r="BR17" s="6">
        <v>11</v>
      </c>
      <c r="BS17" s="6">
        <v>4</v>
      </c>
      <c r="BT17" s="6">
        <v>13</v>
      </c>
      <c r="BU17" s="6">
        <v>10</v>
      </c>
      <c r="BV17" s="6">
        <v>8</v>
      </c>
      <c r="BW17" s="6">
        <v>8</v>
      </c>
      <c r="BX17" s="6">
        <v>7</v>
      </c>
      <c r="BY17" s="6">
        <v>7</v>
      </c>
      <c r="BZ17" s="6">
        <v>2</v>
      </c>
      <c r="CA17" s="6">
        <v>11</v>
      </c>
      <c r="CB17" s="6">
        <v>4</v>
      </c>
      <c r="CC17" s="6">
        <v>12</v>
      </c>
      <c r="CD17" s="6">
        <v>5</v>
      </c>
      <c r="CE17" s="6">
        <v>2</v>
      </c>
      <c r="CF17" s="6">
        <v>7</v>
      </c>
      <c r="CG17" s="6">
        <v>5</v>
      </c>
      <c r="CH17" s="6">
        <v>9</v>
      </c>
      <c r="CI17" s="6">
        <v>6</v>
      </c>
      <c r="CJ17" s="6">
        <v>5</v>
      </c>
    </row>
    <row r="18" spans="1:88" s="12" customFormat="1" x14ac:dyDescent="0.25">
      <c r="A18" s="12" t="s">
        <v>2</v>
      </c>
      <c r="B18" s="12" t="s">
        <v>3</v>
      </c>
      <c r="C18" s="12" t="s">
        <v>16</v>
      </c>
      <c r="D18" s="12" t="s">
        <v>17</v>
      </c>
      <c r="E18" s="12">
        <v>1</v>
      </c>
      <c r="F18" s="12">
        <v>2</v>
      </c>
      <c r="G18" s="12">
        <v>1</v>
      </c>
      <c r="H18" s="12">
        <v>3</v>
      </c>
      <c r="I18" s="12">
        <v>4</v>
      </c>
      <c r="J18" s="12">
        <v>3</v>
      </c>
      <c r="K18" s="12">
        <v>4</v>
      </c>
      <c r="L18" s="12">
        <v>2</v>
      </c>
      <c r="M18" s="12">
        <v>2</v>
      </c>
      <c r="N18" s="12">
        <v>4</v>
      </c>
      <c r="O18" s="12">
        <v>1</v>
      </c>
      <c r="P18" s="12">
        <v>3</v>
      </c>
      <c r="Q18" s="12">
        <v>4</v>
      </c>
      <c r="R18" s="12">
        <v>5</v>
      </c>
      <c r="S18" s="12">
        <v>2</v>
      </c>
      <c r="T18" s="12">
        <v>1</v>
      </c>
      <c r="U18" s="12">
        <v>5</v>
      </c>
      <c r="V18" s="12">
        <v>2</v>
      </c>
      <c r="W18" s="12">
        <v>3</v>
      </c>
      <c r="X18" s="12">
        <v>4</v>
      </c>
      <c r="Y18" s="12">
        <v>6</v>
      </c>
      <c r="Z18" s="12">
        <v>4</v>
      </c>
      <c r="AA18" s="12">
        <v>1</v>
      </c>
      <c r="AB18" s="12">
        <v>3</v>
      </c>
      <c r="AC18" s="12">
        <v>3</v>
      </c>
      <c r="AD18" s="12">
        <v>2</v>
      </c>
      <c r="AE18" s="12">
        <v>5</v>
      </c>
      <c r="AF18" s="12">
        <v>1</v>
      </c>
      <c r="AG18" s="12">
        <v>3</v>
      </c>
      <c r="AH18" s="12">
        <v>3</v>
      </c>
      <c r="AI18" s="12">
        <v>3</v>
      </c>
      <c r="AJ18" s="12">
        <v>2</v>
      </c>
      <c r="AK18" s="12">
        <v>2</v>
      </c>
      <c r="AL18" s="12">
        <v>2</v>
      </c>
      <c r="AM18" s="12">
        <v>5</v>
      </c>
      <c r="AN18" s="12">
        <v>6</v>
      </c>
      <c r="AO18" s="12">
        <v>6</v>
      </c>
      <c r="AP18" s="12">
        <v>3</v>
      </c>
      <c r="AQ18" s="12">
        <v>3</v>
      </c>
      <c r="AR18" s="12">
        <v>1</v>
      </c>
      <c r="AS18" s="12">
        <v>5</v>
      </c>
      <c r="AT18" s="12">
        <v>3</v>
      </c>
      <c r="AU18" s="12">
        <v>4</v>
      </c>
      <c r="AV18" s="12">
        <v>9</v>
      </c>
      <c r="AW18" s="12">
        <v>3</v>
      </c>
      <c r="AX18" s="12">
        <v>5</v>
      </c>
      <c r="AY18" s="12">
        <v>2</v>
      </c>
      <c r="AZ18" s="12">
        <v>6</v>
      </c>
      <c r="BA18" s="12">
        <v>6</v>
      </c>
      <c r="BB18" s="12">
        <v>3</v>
      </c>
      <c r="BC18" s="12">
        <v>3</v>
      </c>
      <c r="BD18" s="12">
        <v>1</v>
      </c>
      <c r="BE18" s="12">
        <v>1</v>
      </c>
      <c r="BF18" s="12">
        <v>2</v>
      </c>
      <c r="BG18" s="12">
        <v>5</v>
      </c>
      <c r="BH18" s="12">
        <v>5</v>
      </c>
      <c r="BI18" s="12">
        <v>4</v>
      </c>
      <c r="BJ18" s="12">
        <v>0</v>
      </c>
      <c r="BK18" s="12">
        <v>4</v>
      </c>
      <c r="BL18" s="12">
        <v>2</v>
      </c>
      <c r="BM18" s="12">
        <v>1</v>
      </c>
      <c r="BN18" s="12">
        <v>3</v>
      </c>
      <c r="BO18" s="12">
        <v>2</v>
      </c>
      <c r="BP18" s="12">
        <v>2</v>
      </c>
      <c r="BQ18" s="12">
        <v>4</v>
      </c>
      <c r="BR18" s="12">
        <v>3</v>
      </c>
      <c r="BS18" s="12">
        <v>3</v>
      </c>
      <c r="BT18" s="12">
        <v>3</v>
      </c>
      <c r="BU18" s="12">
        <v>1</v>
      </c>
      <c r="BV18" s="12">
        <v>5</v>
      </c>
      <c r="BW18" s="12">
        <v>2</v>
      </c>
      <c r="BX18" s="12">
        <v>4</v>
      </c>
      <c r="BY18" s="12">
        <v>2</v>
      </c>
      <c r="BZ18" s="12">
        <v>1</v>
      </c>
      <c r="CA18" s="12">
        <v>1</v>
      </c>
      <c r="CB18" s="12">
        <v>0</v>
      </c>
      <c r="CC18" s="12">
        <v>2</v>
      </c>
      <c r="CD18" s="12">
        <v>0</v>
      </c>
      <c r="CE18" s="12">
        <v>2</v>
      </c>
      <c r="CF18" s="12">
        <v>2</v>
      </c>
      <c r="CG18" s="12">
        <v>3</v>
      </c>
      <c r="CH18" s="12">
        <v>4</v>
      </c>
      <c r="CI18" s="12">
        <v>4</v>
      </c>
      <c r="CJ18" s="12">
        <v>3</v>
      </c>
    </row>
    <row r="19" spans="1:88" s="12" customFormat="1" x14ac:dyDescent="0.25">
      <c r="A19" s="12" t="s">
        <v>2</v>
      </c>
      <c r="B19" s="12" t="s">
        <v>3</v>
      </c>
      <c r="C19" s="12" t="s">
        <v>16</v>
      </c>
      <c r="D19" s="12" t="s">
        <v>18</v>
      </c>
      <c r="E19" s="12">
        <v>0</v>
      </c>
      <c r="F19" s="12">
        <v>0</v>
      </c>
      <c r="G19" s="12">
        <v>0</v>
      </c>
      <c r="H19" s="12">
        <v>0</v>
      </c>
      <c r="I19" s="12">
        <v>1</v>
      </c>
      <c r="J19" s="12">
        <v>2</v>
      </c>
      <c r="K19" s="12">
        <v>0</v>
      </c>
      <c r="L19" s="12">
        <v>0</v>
      </c>
      <c r="M19" s="12">
        <v>1</v>
      </c>
      <c r="N19" s="12">
        <v>0</v>
      </c>
      <c r="O19" s="12">
        <v>0</v>
      </c>
      <c r="P19" s="12">
        <v>0</v>
      </c>
      <c r="Q19" s="12">
        <v>1</v>
      </c>
      <c r="R19" s="12">
        <v>1</v>
      </c>
      <c r="S19" s="12">
        <v>0</v>
      </c>
      <c r="T19" s="12">
        <v>1</v>
      </c>
      <c r="U19" s="12">
        <v>0</v>
      </c>
      <c r="V19" s="12">
        <v>0</v>
      </c>
      <c r="W19" s="12">
        <v>1</v>
      </c>
      <c r="X19" s="12">
        <v>0</v>
      </c>
      <c r="Y19" s="12">
        <v>1</v>
      </c>
      <c r="Z19" s="12">
        <v>1</v>
      </c>
      <c r="AA19" s="12">
        <v>1</v>
      </c>
      <c r="AB19" s="12">
        <v>1</v>
      </c>
      <c r="AC19" s="12">
        <v>0</v>
      </c>
      <c r="AD19" s="12">
        <v>1</v>
      </c>
      <c r="AE19" s="12">
        <v>1</v>
      </c>
      <c r="AF19" s="12">
        <v>2</v>
      </c>
      <c r="AG19" s="12">
        <v>1</v>
      </c>
      <c r="AH19" s="12">
        <v>0</v>
      </c>
      <c r="AI19" s="12">
        <v>1</v>
      </c>
      <c r="AJ19" s="12">
        <v>2</v>
      </c>
      <c r="AK19" s="12">
        <v>1</v>
      </c>
      <c r="AL19" s="12">
        <v>1</v>
      </c>
      <c r="AM19" s="12">
        <v>0</v>
      </c>
      <c r="AN19" s="12">
        <v>0</v>
      </c>
      <c r="AO19" s="12">
        <v>0</v>
      </c>
      <c r="AP19" s="12">
        <v>0</v>
      </c>
      <c r="AQ19" s="12">
        <v>2</v>
      </c>
      <c r="AR19" s="12">
        <v>0</v>
      </c>
      <c r="AS19" s="12">
        <v>2</v>
      </c>
      <c r="AT19" s="12">
        <v>1</v>
      </c>
      <c r="AU19" s="12">
        <v>1</v>
      </c>
      <c r="AV19" s="12">
        <v>1</v>
      </c>
      <c r="AW19" s="12">
        <v>1</v>
      </c>
      <c r="AX19" s="12">
        <v>1</v>
      </c>
      <c r="AY19" s="12">
        <v>1</v>
      </c>
      <c r="AZ19" s="12">
        <v>1</v>
      </c>
      <c r="BA19" s="12">
        <v>0</v>
      </c>
      <c r="BB19" s="12">
        <v>0</v>
      </c>
      <c r="BC19" s="12">
        <v>1</v>
      </c>
      <c r="BD19" s="12">
        <v>2</v>
      </c>
      <c r="BE19" s="12">
        <v>0</v>
      </c>
      <c r="BF19" s="12">
        <v>1</v>
      </c>
      <c r="BG19" s="12">
        <v>1</v>
      </c>
      <c r="BH19" s="12">
        <v>0</v>
      </c>
      <c r="BI19" s="12">
        <v>0</v>
      </c>
      <c r="BJ19" s="12">
        <v>1</v>
      </c>
      <c r="BK19" s="12">
        <v>1</v>
      </c>
      <c r="BL19" s="12">
        <v>1</v>
      </c>
      <c r="BM19" s="12">
        <v>1</v>
      </c>
      <c r="BN19" s="12">
        <v>1</v>
      </c>
      <c r="BO19" s="12">
        <v>2</v>
      </c>
      <c r="BP19" s="12">
        <v>1</v>
      </c>
      <c r="BQ19" s="12">
        <v>1</v>
      </c>
      <c r="BR19" s="12">
        <v>0</v>
      </c>
      <c r="BS19" s="12">
        <v>2</v>
      </c>
      <c r="BT19" s="12">
        <v>0</v>
      </c>
      <c r="BU19" s="12">
        <v>2</v>
      </c>
      <c r="BV19" s="12">
        <v>2</v>
      </c>
      <c r="BW19" s="12">
        <v>1</v>
      </c>
      <c r="BX19" s="12">
        <v>0</v>
      </c>
      <c r="BY19" s="12">
        <v>0</v>
      </c>
      <c r="BZ19" s="12">
        <v>0</v>
      </c>
      <c r="CA19" s="12">
        <v>1</v>
      </c>
      <c r="CB19" s="12">
        <v>1</v>
      </c>
      <c r="CC19" s="12">
        <v>0</v>
      </c>
      <c r="CD19" s="12">
        <v>0</v>
      </c>
      <c r="CE19" s="12">
        <v>1</v>
      </c>
      <c r="CF19" s="12">
        <v>0</v>
      </c>
      <c r="CG19" s="12">
        <v>0</v>
      </c>
      <c r="CH19" s="12">
        <v>0</v>
      </c>
      <c r="CI19" s="12">
        <v>0</v>
      </c>
      <c r="CJ19" s="12">
        <v>1</v>
      </c>
    </row>
    <row r="20" spans="1:88" s="12" customFormat="1" x14ac:dyDescent="0.25">
      <c r="A20" s="12" t="s">
        <v>2</v>
      </c>
      <c r="B20" s="12" t="s">
        <v>3</v>
      </c>
      <c r="C20" s="12" t="s">
        <v>16</v>
      </c>
      <c r="D20" s="12" t="s">
        <v>118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1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1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1</v>
      </c>
      <c r="AL20" s="12">
        <v>0</v>
      </c>
      <c r="AM20" s="12">
        <v>0</v>
      </c>
      <c r="AN20" s="12">
        <v>9</v>
      </c>
      <c r="AO20" s="12">
        <v>0</v>
      </c>
      <c r="AP20" s="12">
        <v>0</v>
      </c>
      <c r="AQ20" s="12">
        <v>1</v>
      </c>
      <c r="AR20" s="12">
        <v>0</v>
      </c>
      <c r="AS20" s="12">
        <v>0</v>
      </c>
      <c r="AT20" s="12">
        <v>0</v>
      </c>
      <c r="AU20" s="12">
        <v>0</v>
      </c>
      <c r="AV20" s="12">
        <v>1</v>
      </c>
      <c r="AW20" s="12">
        <v>0</v>
      </c>
      <c r="AX20" s="12">
        <v>2</v>
      </c>
      <c r="AY20" s="12">
        <v>0</v>
      </c>
      <c r="AZ20" s="12">
        <v>0</v>
      </c>
      <c r="BA20" s="12">
        <v>0</v>
      </c>
      <c r="BB20" s="12">
        <v>1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1</v>
      </c>
      <c r="BR20" s="12">
        <v>0</v>
      </c>
      <c r="BS20" s="12">
        <v>1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1</v>
      </c>
      <c r="CD20" s="12">
        <v>0</v>
      </c>
      <c r="CE20" s="12">
        <v>0</v>
      </c>
      <c r="CF20" s="12">
        <v>1</v>
      </c>
      <c r="CG20" s="12">
        <v>0</v>
      </c>
      <c r="CH20" s="12">
        <v>0</v>
      </c>
      <c r="CI20" s="12">
        <v>0</v>
      </c>
      <c r="CJ20" s="12">
        <v>1</v>
      </c>
    </row>
    <row r="21" spans="1:88" s="12" customFormat="1" x14ac:dyDescent="0.25">
      <c r="A21" s="12" t="s">
        <v>2</v>
      </c>
      <c r="B21" s="12" t="s">
        <v>3</v>
      </c>
      <c r="C21" s="6" t="s">
        <v>16</v>
      </c>
      <c r="D21" s="6" t="s">
        <v>119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1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1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1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1</v>
      </c>
      <c r="AO21" s="6">
        <v>0</v>
      </c>
      <c r="AP21" s="6">
        <v>0</v>
      </c>
      <c r="AQ21" s="6">
        <v>0</v>
      </c>
      <c r="AR21" s="6">
        <v>0</v>
      </c>
      <c r="AS21" s="6">
        <v>1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1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</row>
    <row r="22" spans="1:88" s="30" customFormat="1" x14ac:dyDescent="0.25">
      <c r="A22" s="30" t="s">
        <v>2</v>
      </c>
      <c r="B22" s="29" t="s">
        <v>3</v>
      </c>
      <c r="C22" s="29" t="s">
        <v>4</v>
      </c>
      <c r="D22" s="29" t="s">
        <v>4</v>
      </c>
      <c r="E22" s="29">
        <v>3</v>
      </c>
      <c r="F22" s="29">
        <v>2</v>
      </c>
      <c r="G22" s="29">
        <v>4</v>
      </c>
      <c r="H22" s="29">
        <v>3</v>
      </c>
      <c r="I22" s="29">
        <v>2</v>
      </c>
      <c r="J22" s="29">
        <v>1</v>
      </c>
      <c r="K22" s="29">
        <v>1</v>
      </c>
      <c r="L22" s="29">
        <v>1</v>
      </c>
      <c r="M22" s="29">
        <v>2</v>
      </c>
      <c r="N22" s="29">
        <v>3</v>
      </c>
      <c r="O22" s="29">
        <v>1</v>
      </c>
      <c r="P22" s="29">
        <v>1</v>
      </c>
      <c r="Q22" s="29">
        <v>2</v>
      </c>
      <c r="R22" s="29">
        <v>1</v>
      </c>
      <c r="S22" s="29">
        <v>1</v>
      </c>
      <c r="T22" s="29">
        <v>1</v>
      </c>
      <c r="U22" s="29">
        <v>2</v>
      </c>
      <c r="V22" s="29">
        <v>0</v>
      </c>
      <c r="W22" s="29">
        <v>2</v>
      </c>
      <c r="X22" s="29">
        <v>1</v>
      </c>
      <c r="Y22" s="29">
        <v>1</v>
      </c>
      <c r="Z22" s="29">
        <v>1</v>
      </c>
      <c r="AA22" s="29">
        <v>2</v>
      </c>
      <c r="AB22" s="29">
        <v>4</v>
      </c>
      <c r="AC22" s="29">
        <v>2</v>
      </c>
      <c r="AD22" s="29">
        <v>1</v>
      </c>
      <c r="AE22" s="29">
        <v>3</v>
      </c>
      <c r="AF22" s="29">
        <v>2</v>
      </c>
      <c r="AG22" s="29">
        <v>1</v>
      </c>
      <c r="AH22" s="29">
        <v>3</v>
      </c>
      <c r="AI22" s="29">
        <v>1</v>
      </c>
      <c r="AJ22" s="29">
        <v>0</v>
      </c>
      <c r="AK22" s="29">
        <v>3</v>
      </c>
      <c r="AL22" s="29">
        <v>1</v>
      </c>
      <c r="AM22" s="29">
        <v>1</v>
      </c>
      <c r="AN22" s="29">
        <v>1</v>
      </c>
      <c r="AO22" s="29">
        <v>0</v>
      </c>
      <c r="AP22" s="29">
        <v>4</v>
      </c>
      <c r="AQ22" s="29">
        <v>1</v>
      </c>
      <c r="AR22" s="29">
        <v>1</v>
      </c>
      <c r="AS22" s="29">
        <v>0</v>
      </c>
      <c r="AT22" s="29">
        <v>3</v>
      </c>
      <c r="AU22" s="29">
        <v>2</v>
      </c>
      <c r="AV22" s="29">
        <v>0</v>
      </c>
      <c r="AW22" s="29">
        <v>2</v>
      </c>
      <c r="AX22" s="29">
        <v>0</v>
      </c>
      <c r="AY22" s="29">
        <v>1</v>
      </c>
      <c r="AZ22" s="29">
        <v>3</v>
      </c>
      <c r="BA22" s="29">
        <v>2</v>
      </c>
      <c r="BB22" s="29">
        <v>1</v>
      </c>
      <c r="BC22" s="29">
        <v>0</v>
      </c>
      <c r="BD22" s="29">
        <v>1</v>
      </c>
      <c r="BE22" s="29">
        <v>1</v>
      </c>
      <c r="BF22" s="29">
        <v>0</v>
      </c>
      <c r="BG22" s="29">
        <v>2</v>
      </c>
      <c r="BH22" s="29">
        <v>1</v>
      </c>
      <c r="BI22" s="29">
        <v>0</v>
      </c>
      <c r="BJ22" s="29">
        <v>0</v>
      </c>
      <c r="BK22" s="29">
        <v>1</v>
      </c>
      <c r="BL22" s="29">
        <v>0</v>
      </c>
      <c r="BM22" s="29">
        <v>1</v>
      </c>
      <c r="BN22" s="29">
        <v>0</v>
      </c>
      <c r="BO22" s="29">
        <v>2</v>
      </c>
      <c r="BP22" s="29">
        <v>1</v>
      </c>
      <c r="BQ22" s="29">
        <v>1</v>
      </c>
      <c r="BR22" s="29">
        <v>0</v>
      </c>
      <c r="BS22" s="29">
        <v>2</v>
      </c>
      <c r="BT22" s="29">
        <v>1</v>
      </c>
      <c r="BU22" s="29">
        <v>2</v>
      </c>
      <c r="BV22" s="29">
        <v>0</v>
      </c>
      <c r="BW22" s="29">
        <v>1</v>
      </c>
      <c r="BX22" s="29">
        <v>1</v>
      </c>
      <c r="BY22" s="29">
        <v>0</v>
      </c>
      <c r="BZ22" s="29">
        <v>2</v>
      </c>
      <c r="CA22" s="29">
        <v>0</v>
      </c>
      <c r="CB22" s="29">
        <v>1</v>
      </c>
      <c r="CC22" s="29">
        <v>0</v>
      </c>
      <c r="CD22" s="29">
        <v>1</v>
      </c>
      <c r="CE22" s="29">
        <v>2</v>
      </c>
      <c r="CF22" s="29">
        <v>1</v>
      </c>
      <c r="CG22" s="29">
        <v>0</v>
      </c>
      <c r="CH22" s="29">
        <v>0</v>
      </c>
      <c r="CI22" s="29">
        <v>0</v>
      </c>
      <c r="CJ22" s="29">
        <v>1</v>
      </c>
    </row>
    <row r="23" spans="1:88" s="30" customFormat="1" x14ac:dyDescent="0.25">
      <c r="A23" s="29" t="s">
        <v>2</v>
      </c>
      <c r="B23" s="29" t="s">
        <v>120</v>
      </c>
      <c r="C23" s="29" t="s">
        <v>4</v>
      </c>
      <c r="D23" s="29" t="s">
        <v>4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1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1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0</v>
      </c>
      <c r="BY23" s="29">
        <v>0</v>
      </c>
      <c r="BZ23" s="29">
        <v>0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  <c r="CF23" s="29">
        <v>0</v>
      </c>
      <c r="CG23" s="29">
        <v>0</v>
      </c>
      <c r="CH23" s="29">
        <v>0</v>
      </c>
      <c r="CI23" s="29">
        <v>0</v>
      </c>
      <c r="CJ23" s="29">
        <v>0</v>
      </c>
    </row>
    <row r="24" spans="1:88" s="30" customFormat="1" x14ac:dyDescent="0.25">
      <c r="A24" s="30" t="s">
        <v>21</v>
      </c>
      <c r="B24" s="30" t="s">
        <v>0</v>
      </c>
      <c r="C24" s="30" t="s">
        <v>16</v>
      </c>
      <c r="D24" s="30" t="s">
        <v>18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1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1</v>
      </c>
      <c r="AL24" s="30">
        <v>1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0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>
        <v>0</v>
      </c>
      <c r="BU24" s="30">
        <v>0</v>
      </c>
      <c r="BV24" s="30">
        <v>0</v>
      </c>
      <c r="BW24" s="30">
        <v>0</v>
      </c>
      <c r="BX24" s="30">
        <v>0</v>
      </c>
      <c r="BY24" s="30">
        <v>0</v>
      </c>
      <c r="BZ24" s="30">
        <v>0</v>
      </c>
      <c r="CA24" s="30">
        <v>0</v>
      </c>
      <c r="CB24" s="30">
        <v>0</v>
      </c>
      <c r="CC24" s="30">
        <v>0</v>
      </c>
      <c r="CD24" s="30">
        <v>0</v>
      </c>
      <c r="CE24" s="30">
        <v>0</v>
      </c>
      <c r="CF24" s="30">
        <v>0</v>
      </c>
      <c r="CG24" s="30">
        <v>0</v>
      </c>
      <c r="CH24" s="30">
        <v>0</v>
      </c>
      <c r="CI24" s="30">
        <v>0</v>
      </c>
      <c r="CJ24" s="30">
        <v>0</v>
      </c>
    </row>
    <row r="25" spans="1:88" s="30" customFormat="1" x14ac:dyDescent="0.25">
      <c r="A25" s="30" t="s">
        <v>21</v>
      </c>
      <c r="B25" s="30" t="s">
        <v>0</v>
      </c>
      <c r="C25" s="30" t="s">
        <v>16</v>
      </c>
      <c r="D25" s="30" t="s">
        <v>118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30">
        <v>1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30">
        <v>0</v>
      </c>
      <c r="BF25" s="30">
        <v>0</v>
      </c>
      <c r="BG25" s="30">
        <v>0</v>
      </c>
      <c r="BH25" s="30">
        <v>0</v>
      </c>
      <c r="BI25" s="30">
        <v>0</v>
      </c>
      <c r="BJ25" s="30">
        <v>0</v>
      </c>
      <c r="BK25" s="30">
        <v>0</v>
      </c>
      <c r="BL25" s="30">
        <v>0</v>
      </c>
      <c r="BM25" s="30">
        <v>0</v>
      </c>
      <c r="BN25" s="30">
        <v>0</v>
      </c>
      <c r="BO25" s="30">
        <v>0</v>
      </c>
      <c r="BP25" s="30">
        <v>0</v>
      </c>
      <c r="BQ25" s="30">
        <v>0</v>
      </c>
      <c r="BR25" s="30">
        <v>0</v>
      </c>
      <c r="BS25" s="30">
        <v>0</v>
      </c>
      <c r="BT25" s="30">
        <v>0</v>
      </c>
      <c r="BU25" s="30">
        <v>0</v>
      </c>
      <c r="BV25" s="30">
        <v>0</v>
      </c>
      <c r="BW25" s="30">
        <v>0</v>
      </c>
      <c r="BX25" s="30">
        <v>0</v>
      </c>
      <c r="BY25" s="30">
        <v>0</v>
      </c>
      <c r="BZ25" s="30">
        <v>0</v>
      </c>
      <c r="CA25" s="30">
        <v>0</v>
      </c>
      <c r="CB25" s="30">
        <v>0</v>
      </c>
      <c r="CC25" s="30">
        <v>0</v>
      </c>
      <c r="CD25" s="30">
        <v>0</v>
      </c>
      <c r="CE25" s="30">
        <v>0</v>
      </c>
      <c r="CF25" s="30">
        <v>0</v>
      </c>
      <c r="CG25" s="30">
        <v>0</v>
      </c>
      <c r="CH25" s="30">
        <v>0</v>
      </c>
      <c r="CI25" s="30">
        <v>0</v>
      </c>
      <c r="CJ25" s="30">
        <v>0</v>
      </c>
    </row>
    <row r="26" spans="1:88" s="30" customFormat="1" x14ac:dyDescent="0.25">
      <c r="A26" s="30" t="s">
        <v>21</v>
      </c>
      <c r="B26" s="29" t="s">
        <v>0</v>
      </c>
      <c r="C26" s="31" t="s">
        <v>4</v>
      </c>
      <c r="D26" s="31" t="s">
        <v>4</v>
      </c>
      <c r="E26" s="31">
        <v>1</v>
      </c>
      <c r="F26" s="31">
        <v>0</v>
      </c>
      <c r="G26" s="31">
        <v>0</v>
      </c>
      <c r="H26" s="31">
        <v>1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1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1</v>
      </c>
      <c r="AC26" s="31">
        <v>0</v>
      </c>
      <c r="AD26" s="31">
        <v>1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1</v>
      </c>
      <c r="AO26" s="31">
        <v>1</v>
      </c>
      <c r="AP26" s="31">
        <v>0</v>
      </c>
      <c r="AQ26" s="31">
        <v>1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1</v>
      </c>
      <c r="AX26" s="31">
        <v>0</v>
      </c>
      <c r="AY26" s="31">
        <v>2</v>
      </c>
      <c r="AZ26" s="31">
        <v>0</v>
      </c>
      <c r="BA26" s="31">
        <v>1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1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1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0</v>
      </c>
      <c r="CC26" s="31">
        <v>0</v>
      </c>
      <c r="CD26" s="31">
        <v>0</v>
      </c>
      <c r="CE26" s="31">
        <v>0</v>
      </c>
      <c r="CF26" s="31">
        <v>0</v>
      </c>
      <c r="CG26" s="31">
        <v>0</v>
      </c>
      <c r="CH26" s="31">
        <v>0</v>
      </c>
      <c r="CI26" s="31">
        <v>0</v>
      </c>
      <c r="CJ26" s="31">
        <v>0</v>
      </c>
    </row>
    <row r="27" spans="1:88" s="30" customFormat="1" x14ac:dyDescent="0.25">
      <c r="A27" s="30" t="s">
        <v>21</v>
      </c>
      <c r="B27" s="30" t="s">
        <v>3</v>
      </c>
      <c r="C27" s="30" t="s">
        <v>16</v>
      </c>
      <c r="D27" s="30" t="s">
        <v>17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1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30">
        <v>0</v>
      </c>
      <c r="BF27" s="30">
        <v>0</v>
      </c>
      <c r="BG27" s="30">
        <v>0</v>
      </c>
      <c r="BH27" s="30">
        <v>0</v>
      </c>
      <c r="BI27" s="30">
        <v>0</v>
      </c>
      <c r="BJ27" s="30">
        <v>0</v>
      </c>
      <c r="BK27" s="30">
        <v>0</v>
      </c>
      <c r="BL27" s="30">
        <v>0</v>
      </c>
      <c r="BM27" s="30">
        <v>0</v>
      </c>
      <c r="BN27" s="30">
        <v>0</v>
      </c>
      <c r="BO27" s="30">
        <v>0</v>
      </c>
      <c r="BP27" s="30">
        <v>0</v>
      </c>
      <c r="BQ27" s="30">
        <v>0</v>
      </c>
      <c r="BR27" s="30">
        <v>0</v>
      </c>
      <c r="BS27" s="30">
        <v>0</v>
      </c>
      <c r="BT27" s="30">
        <v>0</v>
      </c>
      <c r="BU27" s="30">
        <v>0</v>
      </c>
      <c r="BV27" s="30">
        <v>0</v>
      </c>
      <c r="BW27" s="30">
        <v>0</v>
      </c>
      <c r="BX27" s="30">
        <v>0</v>
      </c>
      <c r="BY27" s="30">
        <v>0</v>
      </c>
      <c r="BZ27" s="30">
        <v>0</v>
      </c>
      <c r="CA27" s="30">
        <v>0</v>
      </c>
      <c r="CB27" s="30">
        <v>0</v>
      </c>
      <c r="CC27" s="30">
        <v>0</v>
      </c>
      <c r="CD27" s="30">
        <v>0</v>
      </c>
      <c r="CE27" s="30">
        <v>0</v>
      </c>
      <c r="CF27" s="30">
        <v>0</v>
      </c>
      <c r="CG27" s="30">
        <v>0</v>
      </c>
      <c r="CH27" s="30">
        <v>0</v>
      </c>
      <c r="CI27" s="30">
        <v>0</v>
      </c>
      <c r="CJ27" s="30">
        <v>0</v>
      </c>
    </row>
    <row r="28" spans="1:88" s="30" customFormat="1" x14ac:dyDescent="0.25">
      <c r="A28" s="30" t="s">
        <v>21</v>
      </c>
      <c r="B28" s="30" t="s">
        <v>3</v>
      </c>
      <c r="C28" s="30" t="s">
        <v>16</v>
      </c>
      <c r="D28" s="30" t="s">
        <v>18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1</v>
      </c>
      <c r="M28" s="30">
        <v>1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>
        <v>0</v>
      </c>
      <c r="BU28" s="30">
        <v>0</v>
      </c>
      <c r="BV28" s="30">
        <v>0</v>
      </c>
      <c r="BW28" s="30">
        <v>0</v>
      </c>
      <c r="BX28" s="30">
        <v>0</v>
      </c>
      <c r="BY28" s="30">
        <v>0</v>
      </c>
      <c r="BZ28" s="30">
        <v>0</v>
      </c>
      <c r="CA28" s="30">
        <v>0</v>
      </c>
      <c r="CB28" s="30">
        <v>0</v>
      </c>
      <c r="CC28" s="30">
        <v>0</v>
      </c>
      <c r="CD28" s="30">
        <v>0</v>
      </c>
      <c r="CE28" s="30">
        <v>0</v>
      </c>
      <c r="CF28" s="30">
        <v>0</v>
      </c>
      <c r="CG28" s="30">
        <v>0</v>
      </c>
      <c r="CH28" s="30">
        <v>0</v>
      </c>
      <c r="CI28" s="30">
        <v>0</v>
      </c>
      <c r="CJ28" s="30">
        <v>0</v>
      </c>
    </row>
    <row r="29" spans="1:88" s="30" customFormat="1" x14ac:dyDescent="0.25">
      <c r="A29" s="30" t="s">
        <v>21</v>
      </c>
      <c r="B29" s="31" t="s">
        <v>120</v>
      </c>
      <c r="C29" s="31" t="s">
        <v>4</v>
      </c>
      <c r="D29" s="31" t="s">
        <v>4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1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0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1">
        <v>0</v>
      </c>
      <c r="BX29" s="31">
        <v>0</v>
      </c>
      <c r="BY29" s="31">
        <v>0</v>
      </c>
      <c r="BZ29" s="31">
        <v>0</v>
      </c>
      <c r="CA29" s="31">
        <v>0</v>
      </c>
      <c r="CB29" s="31">
        <v>0</v>
      </c>
      <c r="CC29" s="31">
        <v>0</v>
      </c>
      <c r="CD29" s="31">
        <v>0</v>
      </c>
      <c r="CE29" s="31">
        <v>0</v>
      </c>
      <c r="CF29" s="31">
        <v>0</v>
      </c>
      <c r="CG29" s="31">
        <v>0</v>
      </c>
      <c r="CH29" s="31">
        <v>0</v>
      </c>
      <c r="CI29" s="31">
        <v>0</v>
      </c>
      <c r="CJ29" s="31">
        <v>0</v>
      </c>
    </row>
    <row r="30" spans="1:88" s="30" customFormat="1" x14ac:dyDescent="0.25">
      <c r="A30" s="32" t="s">
        <v>22</v>
      </c>
      <c r="B30" s="32" t="s">
        <v>22</v>
      </c>
      <c r="C30" s="32" t="s">
        <v>22</v>
      </c>
      <c r="D30" s="32" t="s">
        <v>22</v>
      </c>
      <c r="E30" s="32">
        <v>25</v>
      </c>
      <c r="F30" s="32">
        <v>22</v>
      </c>
      <c r="G30" s="32">
        <v>25</v>
      </c>
      <c r="H30" s="32">
        <v>26</v>
      </c>
      <c r="I30" s="32">
        <v>20</v>
      </c>
      <c r="J30" s="32">
        <v>20</v>
      </c>
      <c r="K30" s="32">
        <v>23</v>
      </c>
      <c r="L30" s="32">
        <v>12</v>
      </c>
      <c r="M30" s="32">
        <v>26</v>
      </c>
      <c r="N30" s="32">
        <v>20</v>
      </c>
      <c r="O30" s="32">
        <v>19</v>
      </c>
      <c r="P30" s="32">
        <v>21</v>
      </c>
      <c r="Q30" s="32">
        <v>36</v>
      </c>
      <c r="R30" s="32">
        <v>17</v>
      </c>
      <c r="S30" s="32">
        <v>24</v>
      </c>
      <c r="T30" s="32">
        <v>22</v>
      </c>
      <c r="U30" s="32">
        <v>27</v>
      </c>
      <c r="V30" s="32">
        <v>11</v>
      </c>
      <c r="W30" s="32">
        <v>20</v>
      </c>
      <c r="X30" s="32">
        <v>25</v>
      </c>
      <c r="Y30" s="32">
        <v>25</v>
      </c>
      <c r="Z30" s="32">
        <v>22</v>
      </c>
      <c r="AA30" s="32">
        <v>11</v>
      </c>
      <c r="AB30" s="32">
        <v>23</v>
      </c>
      <c r="AC30" s="32">
        <v>23</v>
      </c>
      <c r="AD30" s="32">
        <v>21</v>
      </c>
      <c r="AE30" s="32">
        <v>23</v>
      </c>
      <c r="AF30" s="32">
        <v>21</v>
      </c>
      <c r="AG30" s="32">
        <v>17</v>
      </c>
      <c r="AH30" s="32">
        <v>21</v>
      </c>
      <c r="AI30" s="32">
        <v>19</v>
      </c>
      <c r="AJ30" s="32">
        <v>22</v>
      </c>
      <c r="AK30" s="32">
        <v>24</v>
      </c>
      <c r="AL30" s="32">
        <v>19</v>
      </c>
      <c r="AM30" s="32">
        <v>20</v>
      </c>
      <c r="AN30" s="32">
        <v>30</v>
      </c>
      <c r="AO30" s="32">
        <v>17</v>
      </c>
      <c r="AP30" s="32">
        <v>16</v>
      </c>
      <c r="AQ30" s="32">
        <v>24</v>
      </c>
      <c r="AR30" s="32">
        <v>16</v>
      </c>
      <c r="AS30" s="32">
        <v>24</v>
      </c>
      <c r="AT30" s="32">
        <v>18</v>
      </c>
      <c r="AU30" s="32">
        <v>23</v>
      </c>
      <c r="AV30" s="32">
        <v>30</v>
      </c>
      <c r="AW30" s="32">
        <v>20</v>
      </c>
      <c r="AX30" s="32">
        <v>20</v>
      </c>
      <c r="AY30" s="32">
        <v>30</v>
      </c>
      <c r="AZ30" s="32">
        <v>25</v>
      </c>
      <c r="BA30" s="32">
        <v>20</v>
      </c>
      <c r="BB30" s="32">
        <v>19</v>
      </c>
      <c r="BC30" s="32">
        <v>14</v>
      </c>
      <c r="BD30" s="32">
        <v>20</v>
      </c>
      <c r="BE30" s="32">
        <v>15</v>
      </c>
      <c r="BF30" s="32">
        <v>11</v>
      </c>
      <c r="BG30" s="32">
        <v>20</v>
      </c>
      <c r="BH30" s="32">
        <v>22</v>
      </c>
      <c r="BI30" s="32">
        <v>16</v>
      </c>
      <c r="BJ30" s="32">
        <v>14</v>
      </c>
      <c r="BK30" s="32">
        <v>13</v>
      </c>
      <c r="BL30" s="32">
        <v>9</v>
      </c>
      <c r="BM30" s="32">
        <v>16</v>
      </c>
      <c r="BN30" s="32">
        <v>16</v>
      </c>
      <c r="BO30" s="32">
        <v>21</v>
      </c>
      <c r="BP30" s="32">
        <v>22</v>
      </c>
      <c r="BQ30" s="32">
        <v>21</v>
      </c>
      <c r="BR30" s="32">
        <v>15</v>
      </c>
      <c r="BS30" s="32">
        <v>16</v>
      </c>
      <c r="BT30" s="32">
        <v>21</v>
      </c>
      <c r="BU30" s="32">
        <v>17</v>
      </c>
      <c r="BV30" s="32">
        <v>18</v>
      </c>
      <c r="BW30" s="32">
        <v>20</v>
      </c>
      <c r="BX30" s="32">
        <v>14</v>
      </c>
      <c r="BY30" s="32">
        <v>15</v>
      </c>
      <c r="BZ30" s="32">
        <v>9</v>
      </c>
      <c r="CA30" s="32">
        <v>20</v>
      </c>
      <c r="CB30" s="32">
        <v>8</v>
      </c>
      <c r="CC30" s="32">
        <v>24</v>
      </c>
      <c r="CD30" s="32">
        <v>12</v>
      </c>
      <c r="CE30" s="32">
        <v>10</v>
      </c>
      <c r="CF30" s="32">
        <v>13</v>
      </c>
      <c r="CG30" s="32">
        <v>12</v>
      </c>
      <c r="CH30" s="32">
        <v>19</v>
      </c>
      <c r="CI30" s="32">
        <v>14</v>
      </c>
      <c r="CJ30" s="32">
        <v>11</v>
      </c>
    </row>
    <row r="31" spans="1:88" s="12" customFormat="1" x14ac:dyDescent="0.25"/>
    <row r="32" spans="1:88" s="12" customFormat="1" ht="65.099999999999994" customHeight="1" x14ac:dyDescent="0.25">
      <c r="A32" s="45" t="s">
        <v>11</v>
      </c>
      <c r="B32" s="45"/>
      <c r="C32" s="45"/>
      <c r="D32" s="45"/>
    </row>
    <row r="33" spans="1:4" s="12" customFormat="1" ht="65.45" customHeight="1" x14ac:dyDescent="0.25">
      <c r="A33" s="45" t="s">
        <v>14</v>
      </c>
      <c r="B33" s="45"/>
      <c r="C33" s="45"/>
      <c r="D33" s="45"/>
    </row>
    <row r="34" spans="1:4" s="12" customFormat="1" ht="30.95" customHeight="1" x14ac:dyDescent="0.25">
      <c r="A34" s="45" t="s">
        <v>15</v>
      </c>
      <c r="B34" s="45"/>
      <c r="C34" s="45"/>
      <c r="D34" s="45"/>
    </row>
    <row r="35" spans="1:4" s="12" customFormat="1" x14ac:dyDescent="0.25">
      <c r="A35" s="1"/>
      <c r="B35" s="1"/>
      <c r="C35" s="1"/>
      <c r="D35" s="1"/>
    </row>
    <row r="36" spans="1:4" s="12" customFormat="1" x14ac:dyDescent="0.25">
      <c r="A36" s="3" t="s">
        <v>6</v>
      </c>
      <c r="B36" s="1"/>
      <c r="C36" s="1"/>
      <c r="D36" s="1"/>
    </row>
    <row r="37" spans="1:4" s="12" customFormat="1" x14ac:dyDescent="0.25">
      <c r="A37" s="3" t="s">
        <v>13</v>
      </c>
      <c r="B37" s="1"/>
      <c r="C37" s="1"/>
      <c r="D37" s="1"/>
    </row>
    <row r="38" spans="1:4" s="12" customFormat="1" x14ac:dyDescent="0.25">
      <c r="A38" s="3" t="s">
        <v>7</v>
      </c>
      <c r="B38" s="1"/>
      <c r="C38" s="1"/>
      <c r="D38" s="1"/>
    </row>
    <row r="39" spans="1:4" x14ac:dyDescent="0.25">
      <c r="A39" s="46" t="s">
        <v>8</v>
      </c>
      <c r="B39" s="46"/>
      <c r="C39" s="46"/>
      <c r="D39" s="46"/>
    </row>
    <row r="40" spans="1:4" ht="15" customHeight="1" x14ac:dyDescent="0.25">
      <c r="A40" s="46"/>
      <c r="B40" s="46"/>
      <c r="C40" s="46"/>
      <c r="D40" s="46"/>
    </row>
    <row r="41" spans="1:4" ht="35.450000000000003" customHeight="1" x14ac:dyDescent="0.25">
      <c r="A41" s="46"/>
      <c r="B41" s="46"/>
      <c r="C41" s="46"/>
      <c r="D41" s="46"/>
    </row>
    <row r="42" spans="1:4" ht="15" customHeight="1" x14ac:dyDescent="0.25">
      <c r="A42" s="4" t="s">
        <v>9</v>
      </c>
    </row>
  </sheetData>
  <autoFilter ref="A5:CJ30" xr:uid="{60A61CB3-A684-4E81-88CD-EEC2606CA37A}"/>
  <mergeCells count="5">
    <mergeCell ref="A32:D32"/>
    <mergeCell ref="A33:D33"/>
    <mergeCell ref="A34:D34"/>
    <mergeCell ref="A39:D41"/>
    <mergeCell ref="A3:D3"/>
  </mergeCells>
  <hyperlinks>
    <hyperlink ref="A42" r:id="rId1" display="https://www.bocsar.nsw.gov.au/Pages/bocsar_crime_stats/bocsar_explanatorynotes.aspx" xr:uid="{A3F8C8FA-DE0D-4DCC-9AD6-6C5F44CD8562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8755C-F6C6-4A17-A68F-0901F4A163E0}">
  <dimension ref="A1:W15"/>
  <sheetViews>
    <sheetView workbookViewId="0"/>
  </sheetViews>
  <sheetFormatPr defaultColWidth="9.140625" defaultRowHeight="15" x14ac:dyDescent="0.25"/>
  <cols>
    <col min="1" max="2" width="22.28515625" style="1" customWidth="1"/>
    <col min="3" max="3" width="9.7109375" style="1" bestFit="1" customWidth="1"/>
    <col min="4" max="16384" width="9.140625" style="1"/>
  </cols>
  <sheetData>
    <row r="1" spans="1:23" x14ac:dyDescent="0.25">
      <c r="A1" s="5" t="s">
        <v>113</v>
      </c>
      <c r="B1" s="2"/>
    </row>
    <row r="3" spans="1:23" ht="24" customHeight="1" x14ac:dyDescent="0.25">
      <c r="A3" s="21" t="s">
        <v>112</v>
      </c>
      <c r="B3" s="14"/>
    </row>
    <row r="4" spans="1:23" ht="12.75" customHeight="1" thickBot="1" x14ac:dyDescent="0.3">
      <c r="A4" s="11"/>
      <c r="B4" s="11"/>
    </row>
    <row r="5" spans="1:23" ht="45.6" customHeight="1" x14ac:dyDescent="0.25">
      <c r="A5" s="8" t="s">
        <v>111</v>
      </c>
      <c r="B5" s="8" t="s">
        <v>110</v>
      </c>
      <c r="C5" s="9">
        <v>2003</v>
      </c>
      <c r="D5" s="9">
        <v>2004</v>
      </c>
      <c r="E5" s="9">
        <v>2005</v>
      </c>
      <c r="F5" s="9">
        <v>2006</v>
      </c>
      <c r="G5" s="9">
        <v>2007</v>
      </c>
      <c r="H5" s="9">
        <v>2008</v>
      </c>
      <c r="I5" s="9">
        <v>2009</v>
      </c>
      <c r="J5" s="9">
        <v>2010</v>
      </c>
      <c r="K5" s="9">
        <v>2011</v>
      </c>
      <c r="L5" s="9">
        <v>2012</v>
      </c>
      <c r="M5" s="9">
        <v>2013</v>
      </c>
      <c r="N5" s="9">
        <v>2014</v>
      </c>
      <c r="O5" s="9">
        <v>2015</v>
      </c>
      <c r="P5" s="9">
        <v>2016</v>
      </c>
      <c r="Q5" s="9">
        <v>2017</v>
      </c>
      <c r="R5" s="9">
        <v>2018</v>
      </c>
      <c r="S5" s="9">
        <v>2019</v>
      </c>
      <c r="T5" s="9">
        <v>2020</v>
      </c>
      <c r="U5" s="9">
        <v>2021</v>
      </c>
      <c r="V5" s="9">
        <v>2022</v>
      </c>
      <c r="W5" s="9">
        <v>2023</v>
      </c>
    </row>
    <row r="6" spans="1:23" s="12" customFormat="1" x14ac:dyDescent="0.25">
      <c r="A6" s="18" t="s">
        <v>1</v>
      </c>
      <c r="B6" s="18" t="s">
        <v>0</v>
      </c>
      <c r="C6" s="19">
        <v>817513</v>
      </c>
      <c r="D6" s="19">
        <v>814752</v>
      </c>
      <c r="E6" s="19">
        <v>814880</v>
      </c>
      <c r="F6" s="19">
        <v>816277</v>
      </c>
      <c r="G6" s="19">
        <v>822163</v>
      </c>
      <c r="H6" s="19">
        <v>827582</v>
      </c>
      <c r="I6" s="19">
        <v>833860</v>
      </c>
      <c r="J6" s="19">
        <v>840132</v>
      </c>
      <c r="K6" s="19">
        <v>843998</v>
      </c>
      <c r="L6" s="19">
        <v>851290</v>
      </c>
      <c r="M6" s="19">
        <v>858723</v>
      </c>
      <c r="N6" s="19">
        <v>866960</v>
      </c>
      <c r="O6" s="19">
        <v>876479</v>
      </c>
      <c r="P6" s="19">
        <v>887623</v>
      </c>
      <c r="Q6" s="19">
        <v>897620</v>
      </c>
      <c r="R6" s="19">
        <v>903785</v>
      </c>
      <c r="S6" s="19">
        <v>910824</v>
      </c>
      <c r="T6" s="19">
        <v>911680</v>
      </c>
      <c r="U6" s="19">
        <v>914377</v>
      </c>
      <c r="V6" s="19">
        <v>919867</v>
      </c>
      <c r="W6" s="19">
        <v>919867</v>
      </c>
    </row>
    <row r="7" spans="1:23" s="12" customFormat="1" x14ac:dyDescent="0.25">
      <c r="A7" s="6" t="s">
        <v>1</v>
      </c>
      <c r="B7" s="6" t="s">
        <v>3</v>
      </c>
      <c r="C7" s="20">
        <v>777401</v>
      </c>
      <c r="D7" s="20">
        <v>774593</v>
      </c>
      <c r="E7" s="20">
        <v>773802</v>
      </c>
      <c r="F7" s="20">
        <v>775535</v>
      </c>
      <c r="G7" s="20">
        <v>780106</v>
      </c>
      <c r="H7" s="20">
        <v>784630</v>
      </c>
      <c r="I7" s="20">
        <v>789406</v>
      </c>
      <c r="J7" s="20">
        <v>795075</v>
      </c>
      <c r="K7" s="20">
        <v>797479</v>
      </c>
      <c r="L7" s="20">
        <v>804272</v>
      </c>
      <c r="M7" s="20">
        <v>811858</v>
      </c>
      <c r="N7" s="20">
        <v>819706</v>
      </c>
      <c r="O7" s="20">
        <v>829007</v>
      </c>
      <c r="P7" s="20">
        <v>839605</v>
      </c>
      <c r="Q7" s="20">
        <v>849524</v>
      </c>
      <c r="R7" s="20">
        <v>854998</v>
      </c>
      <c r="S7" s="20">
        <v>861465</v>
      </c>
      <c r="T7" s="20">
        <v>858091</v>
      </c>
      <c r="U7" s="20">
        <v>859728</v>
      </c>
      <c r="V7" s="20">
        <v>865492</v>
      </c>
      <c r="W7" s="20">
        <v>865492</v>
      </c>
    </row>
    <row r="8" spans="1:23" s="12" customFormat="1" x14ac:dyDescent="0.25">
      <c r="A8" s="12" t="s">
        <v>2</v>
      </c>
      <c r="B8" s="12" t="s">
        <v>0</v>
      </c>
      <c r="C8" s="17">
        <v>2466196</v>
      </c>
      <c r="D8" s="17">
        <v>2482645</v>
      </c>
      <c r="E8" s="17">
        <v>2501614</v>
      </c>
      <c r="F8" s="17">
        <v>2522758</v>
      </c>
      <c r="G8" s="17">
        <v>2564975</v>
      </c>
      <c r="H8" s="17">
        <v>2617515</v>
      </c>
      <c r="I8" s="17">
        <v>2669076</v>
      </c>
      <c r="J8" s="17">
        <v>2707975</v>
      </c>
      <c r="K8" s="17">
        <v>2741111</v>
      </c>
      <c r="L8" s="17">
        <v>2775110</v>
      </c>
      <c r="M8" s="17">
        <v>2815687</v>
      </c>
      <c r="N8" s="17">
        <v>2857255</v>
      </c>
      <c r="O8" s="17">
        <v>2900095</v>
      </c>
      <c r="P8" s="17">
        <v>2946184</v>
      </c>
      <c r="Q8" s="17">
        <v>3003404</v>
      </c>
      <c r="R8" s="17">
        <v>3055894</v>
      </c>
      <c r="S8" s="17">
        <v>3103238</v>
      </c>
      <c r="T8" s="17">
        <v>3110137</v>
      </c>
      <c r="U8" s="17">
        <v>3111016</v>
      </c>
      <c r="V8" s="17">
        <v>3140086</v>
      </c>
      <c r="W8" s="17">
        <v>3140086</v>
      </c>
    </row>
    <row r="9" spans="1:23" s="12" customFormat="1" x14ac:dyDescent="0.25">
      <c r="A9" s="12" t="s">
        <v>2</v>
      </c>
      <c r="B9" s="12" t="s">
        <v>3</v>
      </c>
      <c r="C9" s="15">
        <v>2559605</v>
      </c>
      <c r="D9" s="15">
        <v>2578745</v>
      </c>
      <c r="E9" s="15">
        <v>2602910</v>
      </c>
      <c r="F9" s="15">
        <v>2628120</v>
      </c>
      <c r="G9" s="15">
        <v>2666912</v>
      </c>
      <c r="H9" s="15">
        <v>2713734</v>
      </c>
      <c r="I9" s="15">
        <v>2761413</v>
      </c>
      <c r="J9" s="15">
        <v>2801110</v>
      </c>
      <c r="K9" s="15">
        <v>2835941</v>
      </c>
      <c r="L9" s="15">
        <v>2873572</v>
      </c>
      <c r="M9" s="15">
        <v>2917764</v>
      </c>
      <c r="N9" s="15">
        <v>2964432</v>
      </c>
      <c r="O9" s="15">
        <v>3010587</v>
      </c>
      <c r="P9" s="15">
        <v>3059446</v>
      </c>
      <c r="Q9" s="15">
        <v>3117388</v>
      </c>
      <c r="R9" s="15">
        <v>3165491</v>
      </c>
      <c r="S9" s="15">
        <v>3211852</v>
      </c>
      <c r="T9" s="15">
        <v>3214409</v>
      </c>
      <c r="U9" s="15">
        <v>3211941</v>
      </c>
      <c r="V9" s="15">
        <v>3240286</v>
      </c>
      <c r="W9" s="15">
        <v>3240286</v>
      </c>
    </row>
    <row r="10" spans="1:23" s="12" customFormat="1" x14ac:dyDescent="0.25">
      <c r="A10" s="10" t="s">
        <v>22</v>
      </c>
      <c r="B10" s="10" t="s">
        <v>22</v>
      </c>
      <c r="C10" s="16">
        <v>6620715</v>
      </c>
      <c r="D10" s="16">
        <v>6650735</v>
      </c>
      <c r="E10" s="16">
        <v>6693206</v>
      </c>
      <c r="F10" s="16">
        <v>6742690</v>
      </c>
      <c r="G10" s="16">
        <v>6834156</v>
      </c>
      <c r="H10" s="16">
        <v>6943461</v>
      </c>
      <c r="I10" s="16">
        <v>7053755</v>
      </c>
      <c r="J10" s="16">
        <v>7144292</v>
      </c>
      <c r="K10" s="16">
        <v>7218529</v>
      </c>
      <c r="L10" s="16">
        <v>7304244</v>
      </c>
      <c r="M10" s="16">
        <v>7404032</v>
      </c>
      <c r="N10" s="16">
        <v>7508353</v>
      </c>
      <c r="O10" s="16">
        <v>7616168</v>
      </c>
      <c r="P10" s="16">
        <v>7732858</v>
      </c>
      <c r="Q10" s="16">
        <v>7867936</v>
      </c>
      <c r="R10" s="16">
        <v>7980168</v>
      </c>
      <c r="S10" s="16">
        <v>8087379</v>
      </c>
      <c r="T10" s="16">
        <v>8094317</v>
      </c>
      <c r="U10" s="16">
        <v>8097062</v>
      </c>
      <c r="V10" s="16">
        <v>8165731</v>
      </c>
      <c r="W10" s="16">
        <v>8165731</v>
      </c>
    </row>
    <row r="11" spans="1:23" s="12" customFormat="1" x14ac:dyDescent="0.25"/>
    <row r="12" spans="1:23" s="12" customFormat="1" x14ac:dyDescent="0.25">
      <c r="A12" s="1"/>
      <c r="B12" s="1"/>
    </row>
    <row r="13" spans="1:23" s="12" customFormat="1" ht="31.5" customHeight="1" x14ac:dyDescent="0.25">
      <c r="A13" s="3" t="s">
        <v>121</v>
      </c>
      <c r="B13" s="1"/>
    </row>
    <row r="14" spans="1:23" s="12" customFormat="1" x14ac:dyDescent="0.25">
      <c r="A14" s="3" t="s">
        <v>13</v>
      </c>
      <c r="B14" s="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s="12" customFormat="1" x14ac:dyDescent="0.25">
      <c r="A15" s="3" t="s">
        <v>7</v>
      </c>
      <c r="B15" s="1"/>
    </row>
  </sheetData>
  <autoFilter ref="A5:W14" xr:uid="{4AE6379C-446A-4F27-B0A5-971EA1DBDE3B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J Document" ma:contentTypeID="0x01010077DC2A28846341C9915EFC7988C44A4F00AC683DE72F6D54408E582A29A0E01260" ma:contentTypeVersion="4" ma:contentTypeDescription="" ma:contentTypeScope="" ma:versionID="6d8699e19d18e85c01352be16c7ff8ee">
  <xsd:schema xmlns:xsd="http://www.w3.org/2001/XMLSchema" xmlns:xs="http://www.w3.org/2001/XMLSchema" xmlns:p="http://schemas.microsoft.com/office/2006/metadata/properties" xmlns:ns1="http://schemas.microsoft.com/sharepoint/v3" xmlns:ns3="7682a661-0ade-4637-84c8-77ce31dee783" xmlns:ns4="e4ff26e6-61c9-4223-823f-818594960367" targetNamespace="http://schemas.microsoft.com/office/2006/metadata/properties" ma:root="true" ma:fieldsID="7b26b1d083b43316654d29245d50e201" ns1:_="" ns3:_="" ns4:_="">
    <xsd:import namespace="http://schemas.microsoft.com/sharepoint/v3"/>
    <xsd:import namespace="7682a661-0ade-4637-84c8-77ce31dee783"/>
    <xsd:import namespace="e4ff26e6-61c9-4223-823f-818594960367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4:ne8158a489a9473f9c54eecb4c21131b" minOccurs="0"/>
                <xsd:element ref="ns4:bc56bdda6a6a44c48d8cfdd96ad4c147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2a661-0ade-4637-84c8-77ce31dee783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71544a81-4f2a-458e-ab5b-bbbaec5e6e73}" ma:internalName="TaxCatchAll" ma:readOnly="false" ma:showField="CatchAllData" ma:web="7682a661-0ade-4637-84c8-77ce31dee7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f26e6-61c9-4223-823f-818594960367" elementFormDefault="qualified">
    <xsd:import namespace="http://schemas.microsoft.com/office/2006/documentManagement/types"/>
    <xsd:import namespace="http://schemas.microsoft.com/office/infopath/2007/PartnerControls"/>
    <xsd:element name="ne8158a489a9473f9c54eecb4c21131b" ma:index="11" ma:taxonomy="true" ma:internalName="ne8158a489a9473f9c54eecb4c21131b" ma:taxonomyFieldName="Content_x0020_tags" ma:displayName="Content tags" ma:fieldId="{7e8158a4-89a9-473f-9c54-eecb4c21131b}" ma:taxonomyMulti="true" ma:sspId="f6e08d11-6f9a-422e-94df-5713af838a64" ma:termSetId="a069c314-3269-420f-97d4-651b5f06ed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c56bdda6a6a44c48d8cfdd96ad4c147" ma:index="12" nillable="true" ma:displayName="DC.Type.DocType (JSMS)_0" ma:hidden="true" ma:internalName="bc56bdda6a6a44c48d8cfdd96ad4c147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82a661-0ade-4637-84c8-77ce31dee783">
      <Value>6</Value>
      <Value>101</Value>
      <Value>36</Value>
      <Value>28</Value>
    </TaxCatchAll>
    <bc56bdda6a6a44c48d8cfdd96ad4c147 xmlns="e4ff26e6-61c9-4223-823f-818594960367" xsi:nil="true"/>
    <PublishingExpirationDate xmlns="http://schemas.microsoft.com/sharepoint/v3" xsi:nil="true"/>
    <PublishingStartDate xmlns="http://schemas.microsoft.com/sharepoint/v3" xsi:nil="true"/>
    <ne8158a489a9473f9c54eecb4c21131b xmlns="e4ff26e6-61c9-4223-823f-8185949603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BOCSAR</TermName>
          <TermId xmlns="http://schemas.microsoft.com/office/infopath/2007/PartnerControls">02e52d95-a2b2-4cce-895d-0975c52c4422</TermId>
        </TermInfo>
        <TermInfo xmlns="http://schemas.microsoft.com/office/infopath/2007/PartnerControls">
          <TermName xmlns="http://schemas.microsoft.com/office/infopath/2007/PartnerControls">Crime statistics</TermName>
          <TermId xmlns="http://schemas.microsoft.com/office/infopath/2007/PartnerControls">c77cd0a1-d11f-4a4b-ba26-df17dfc3fef2</TermId>
        </TermInfo>
        <TermInfo xmlns="http://schemas.microsoft.com/office/infopath/2007/PartnerControls">
          <TermName xmlns="http://schemas.microsoft.com/office/infopath/2007/PartnerControls">Murder</TermName>
          <TermId xmlns="http://schemas.microsoft.com/office/infopath/2007/PartnerControls">7362993d-f184-4cbb-85b8-89deb4ebbf1a</TermId>
        </TermInfo>
      </Terms>
    </ne8158a489a9473f9c54eecb4c21131b>
  </documentManagement>
</p:properties>
</file>

<file path=customXml/itemProps1.xml><?xml version="1.0" encoding="utf-8"?>
<ds:datastoreItem xmlns:ds="http://schemas.openxmlformats.org/officeDocument/2006/customXml" ds:itemID="{DF7FC0CE-2BAF-48DC-8732-C25D2CCB491A}"/>
</file>

<file path=customXml/itemProps2.xml><?xml version="1.0" encoding="utf-8"?>
<ds:datastoreItem xmlns:ds="http://schemas.openxmlformats.org/officeDocument/2006/customXml" ds:itemID="{5E3C26A6-3B5B-40B1-B702-F8B6761EF161}"/>
</file>

<file path=customXml/itemProps3.xml><?xml version="1.0" encoding="utf-8"?>
<ds:datastoreItem xmlns:ds="http://schemas.openxmlformats.org/officeDocument/2006/customXml" ds:itemID="{CAA2178B-8B9F-48C9-A2E3-B90E1B517B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Number - 12 months</vt:lpstr>
      <vt:lpstr>Rate per 100,000 pop</vt:lpstr>
      <vt:lpstr>Number - Quarter</vt:lpstr>
      <vt:lpstr>Population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Murder victims by age, gender and relationship to offender</dc:title>
  <dc:creator>Karen Freeman</dc:creator>
  <cp:lastModifiedBy>Karen Freeman</cp:lastModifiedBy>
  <dcterms:created xsi:type="dcterms:W3CDTF">2022-12-11T22:13:54Z</dcterms:created>
  <dcterms:modified xsi:type="dcterms:W3CDTF">2024-04-29T23:29:09Z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0x01010077DC2A28846341C9915EFC7988C44A4F00AC683DE72F6D54408E582A29A0E01260</vt:lpwstr>
  </property>
  <property fmtid="{D5CDD505-2E9C-101B-9397-08002B2CF9AE}" pid="3" name="bc56bdda6a6a44c48d8cfdd96ad4c1470">
    <vt:lpwstr>Report|55c057c3-5c13-4ca6-8dab-3fe1e0497fe2</vt:lpwstr>
  </property>
  <property fmtid="{D5CDD505-2E9C-101B-9397-08002B2CF9AE}" pid="4" name="Content tags">
    <vt:lpwstr>6;#BOCSAR|02e52d95-a2b2-4cce-895d-0975c52c4422;#36;#Crime statistics|c77cd0a1-d11f-4a4b-ba26-df17dfc3fef2;#101;#Murder|7362993d-f184-4cbb-85b8-89deb4ebbf1a</vt:lpwstr>
  </property>
  <property fmtid="{D5CDD505-2E9C-101B-9397-08002B2CF9AE}" pid="5" name="DC.Type.DocType (JSMS">
    <vt:lpwstr>28;#Report|55c057c3-5c13-4ca6-8dab-3fe1e0497fe2</vt:lpwstr>
  </property>
</Properties>
</file>